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<sst xmlns="http://schemas.openxmlformats.org/spreadsheetml/2006/main" count="82" uniqueCount="56">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</sst>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K32" sqref="K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4.6280000000000001</v>
      </c>
      <c r="D8" s="15">
        <v>4.6340000000000003</v>
      </c>
      <c r="E8" s="15">
        <v>4.6340000000000003</v>
      </c>
      <c r="F8" s="15">
        <v>4.6280000000000001</v>
      </c>
      <c r="G8" s="15">
        <v>4.5960000000000001</v>
      </c>
      <c r="H8" s="15">
        <v>4.57</v>
      </c>
      <c r="I8" s="15">
        <v>4.5220000000000002</v>
      </c>
      <c r="J8" s="15">
        <v>4.476</v>
      </c>
      <c r="K8" s="15">
        <v>4.4080000000000004</v>
      </c>
      <c r="L8" s="16">
        <v>4.4320000000000004</v>
      </c>
      <c r="M8" s="16">
        <v>4.516</v>
      </c>
      <c r="N8" s="16">
        <v>4.5680000000000005</v>
      </c>
      <c r="O8" s="16">
        <v>4.6280000000000001</v>
      </c>
      <c r="P8" s="16">
        <v>4.5640000000000001</v>
      </c>
      <c r="Q8" s="16">
        <v>4.548</v>
      </c>
      <c r="R8" s="16">
        <v>4.548</v>
      </c>
      <c r="S8" s="16">
        <v>4.5540000000000003</v>
      </c>
      <c r="T8" s="16">
        <v>4.5720000000000001</v>
      </c>
      <c r="U8" s="16">
        <v>4.6000000000000005</v>
      </c>
      <c r="V8" s="16">
        <v>4.6480000000000006</v>
      </c>
      <c r="W8" s="16">
        <v>4.6680000000000001</v>
      </c>
      <c r="X8" s="16">
        <v>4.702</v>
      </c>
      <c r="Y8" s="16">
        <v>4.71</v>
      </c>
      <c r="Z8" s="55">
        <v>4.734</v>
      </c>
      <c r="AA8" s="23">
        <v>110.08799999999999</v>
      </c>
    </row>
    <row r="9" spans="1:27" x14ac:dyDescent="0.2">
      <c r="A9" s="7"/>
      <c r="B9" s="8" t="s">
        <v>41</v>
      </c>
      <c r="C9" s="14">
        <v>3.7160000000000002</v>
      </c>
      <c r="D9" s="15">
        <v>3.714</v>
      </c>
      <c r="E9" s="15">
        <v>3.7120000000000002</v>
      </c>
      <c r="F9" s="15">
        <v>3.7080000000000002</v>
      </c>
      <c r="G9" s="15">
        <v>3.6860000000000004</v>
      </c>
      <c r="H9" s="15">
        <v>3.6680000000000001</v>
      </c>
      <c r="I9" s="15">
        <v>3.6340000000000003</v>
      </c>
      <c r="J9" s="15">
        <v>3.6440000000000001</v>
      </c>
      <c r="K9" s="15">
        <v>3.5620000000000003</v>
      </c>
      <c r="L9" s="16">
        <v>3.5760000000000001</v>
      </c>
      <c r="M9" s="16">
        <v>3.6380000000000003</v>
      </c>
      <c r="N9" s="16">
        <v>3.6760000000000002</v>
      </c>
      <c r="O9" s="16">
        <v>3.718</v>
      </c>
      <c r="P9" s="16">
        <v>3.6720000000000002</v>
      </c>
      <c r="Q9" s="16">
        <v>3.6620000000000004</v>
      </c>
      <c r="R9" s="16">
        <v>3.6720000000000002</v>
      </c>
      <c r="S9" s="16">
        <v>3.6620000000000004</v>
      </c>
      <c r="T9" s="16">
        <v>3.6780000000000004</v>
      </c>
      <c r="U9" s="16">
        <v>3.6980000000000004</v>
      </c>
      <c r="V9" s="16">
        <v>3.7320000000000002</v>
      </c>
      <c r="W9" s="16">
        <v>3.742</v>
      </c>
      <c r="X9" s="16">
        <v>3.7680000000000002</v>
      </c>
      <c r="Y9" s="16">
        <v>3.7720000000000002</v>
      </c>
      <c r="Z9" s="55">
        <v>3.7880000000000003</v>
      </c>
      <c r="AA9" s="65">
        <v>88.498000000000005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112</v>
      </c>
      <c r="D11" s="15">
        <v>94</v>
      </c>
      <c r="E11" s="15">
        <v>97</v>
      </c>
      <c r="F11" s="15">
        <v>96.2</v>
      </c>
      <c r="G11" s="15">
        <v>103</v>
      </c>
      <c r="H11" s="15">
        <v>111.8</v>
      </c>
      <c r="I11" s="15">
        <v>118.4</v>
      </c>
      <c r="J11" s="15">
        <v>137.80000000000001</v>
      </c>
      <c r="K11" s="15">
        <v>184.4</v>
      </c>
      <c r="L11" s="16">
        <v>187.6</v>
      </c>
      <c r="M11" s="16">
        <v>200.20000000000002</v>
      </c>
      <c r="N11" s="16">
        <v>195.6</v>
      </c>
      <c r="O11" s="16">
        <v>183.6</v>
      </c>
      <c r="P11" s="16">
        <v>174</v>
      </c>
      <c r="Q11" s="16">
        <v>169.6</v>
      </c>
      <c r="R11" s="16">
        <v>192</v>
      </c>
      <c r="S11" s="16">
        <v>164.8</v>
      </c>
      <c r="T11" s="16">
        <v>176</v>
      </c>
      <c r="U11" s="16">
        <v>154</v>
      </c>
      <c r="V11" s="16">
        <v>141.80000000000001</v>
      </c>
      <c r="W11" s="16">
        <v>129.80000000000001</v>
      </c>
      <c r="X11" s="16">
        <v>135.6</v>
      </c>
      <c r="Y11" s="16">
        <v>120.8</v>
      </c>
      <c r="Z11" s="55">
        <v>107.4</v>
      </c>
      <c r="AA11" s="65">
        <v>3487.4000000000005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86.4</v>
      </c>
      <c r="D13" s="15">
        <v>85.600000000000009</v>
      </c>
      <c r="E13" s="15">
        <v>87.8</v>
      </c>
      <c r="F13" s="15">
        <v>88.2</v>
      </c>
      <c r="G13" s="15">
        <v>86.600000000000009</v>
      </c>
      <c r="H13" s="15">
        <v>92</v>
      </c>
      <c r="I13" s="15">
        <v>95.8</v>
      </c>
      <c r="J13" s="15">
        <v>102</v>
      </c>
      <c r="K13" s="15">
        <v>108.60000000000001</v>
      </c>
      <c r="L13" s="16">
        <v>96.600000000000009</v>
      </c>
      <c r="M13" s="16">
        <v>99.8</v>
      </c>
      <c r="N13" s="16">
        <v>93.2</v>
      </c>
      <c r="O13" s="16">
        <v>94.600000000000009</v>
      </c>
      <c r="P13" s="16">
        <v>93.4</v>
      </c>
      <c r="Q13" s="16">
        <v>90.4</v>
      </c>
      <c r="R13" s="16">
        <v>91.8</v>
      </c>
      <c r="S13" s="16">
        <v>105.8</v>
      </c>
      <c r="T13" s="16">
        <v>110.8</v>
      </c>
      <c r="U13" s="16">
        <v>104</v>
      </c>
      <c r="V13" s="16">
        <v>107.8</v>
      </c>
      <c r="W13" s="16">
        <v>111.4</v>
      </c>
      <c r="X13" s="16">
        <v>108.4</v>
      </c>
      <c r="Y13" s="16">
        <v>102.2</v>
      </c>
      <c r="Z13" s="55">
        <v>92.2</v>
      </c>
      <c r="AA13" s="65">
        <v>2335.3999999999996</v>
      </c>
    </row>
    <row r="14" spans="1:27" x14ac:dyDescent="0.2">
      <c r="A14" s="7"/>
      <c r="B14" s="8" t="s">
        <v>46</v>
      </c>
      <c r="C14" s="14">
        <v>20.8</v>
      </c>
      <c r="D14" s="15">
        <v>19.7</v>
      </c>
      <c r="E14" s="15">
        <v>19.7</v>
      </c>
      <c r="F14" s="15">
        <v>18.5</v>
      </c>
      <c r="G14" s="15">
        <v>26.3</v>
      </c>
      <c r="H14" s="15">
        <v>33.799999999999997</v>
      </c>
      <c r="I14" s="15">
        <v>31</v>
      </c>
      <c r="J14" s="15">
        <v>38.300000000000004</v>
      </c>
      <c r="K14" s="15">
        <v>61</v>
      </c>
      <c r="L14" s="16">
        <v>61.7</v>
      </c>
      <c r="M14" s="16">
        <v>67.2</v>
      </c>
      <c r="N14" s="16">
        <v>66.7</v>
      </c>
      <c r="O14" s="16">
        <v>59.9</v>
      </c>
      <c r="P14" s="16">
        <v>55.9</v>
      </c>
      <c r="Q14" s="16">
        <v>44.2</v>
      </c>
      <c r="R14" s="16">
        <v>46.300000000000004</v>
      </c>
      <c r="S14" s="16">
        <v>39.4</v>
      </c>
      <c r="T14" s="16">
        <v>43.300000000000004</v>
      </c>
      <c r="U14" s="16">
        <v>37.300000000000004</v>
      </c>
      <c r="V14" s="16">
        <v>36.200000000000003</v>
      </c>
      <c r="W14" s="16">
        <v>33.1</v>
      </c>
      <c r="X14" s="16">
        <v>36</v>
      </c>
      <c r="Y14" s="16">
        <v>28.7</v>
      </c>
      <c r="Z14" s="55">
        <v>26.8</v>
      </c>
      <c r="AA14" s="65">
        <v>951.8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80.100000000000009</v>
      </c>
      <c r="D16" s="15">
        <v>63.4</v>
      </c>
      <c r="E16" s="15">
        <v>66</v>
      </c>
      <c r="F16" s="15">
        <v>66.599999999999994</v>
      </c>
      <c r="G16" s="15">
        <v>65.8</v>
      </c>
      <c r="H16" s="15">
        <v>65.5</v>
      </c>
      <c r="I16" s="15">
        <v>72.400000000000006</v>
      </c>
      <c r="J16" s="15">
        <v>80.3</v>
      </c>
      <c r="K16" s="15">
        <v>101.7</v>
      </c>
      <c r="L16" s="16">
        <v>109.5</v>
      </c>
      <c r="M16" s="16">
        <v>117.10000000000001</v>
      </c>
      <c r="N16" s="16">
        <v>109.7</v>
      </c>
      <c r="O16" s="16">
        <v>96.9</v>
      </c>
      <c r="P16" s="16">
        <v>95.600000000000009</v>
      </c>
      <c r="Q16" s="16">
        <v>99.8</v>
      </c>
      <c r="R16" s="16">
        <v>115.60000000000001</v>
      </c>
      <c r="S16" s="16">
        <v>94.9</v>
      </c>
      <c r="T16" s="16">
        <v>110.9</v>
      </c>
      <c r="U16" s="16">
        <v>96.5</v>
      </c>
      <c r="V16" s="16">
        <v>85.7</v>
      </c>
      <c r="W16" s="16">
        <v>78.900000000000006</v>
      </c>
      <c r="X16" s="16">
        <v>86.4</v>
      </c>
      <c r="Y16" s="16">
        <v>80</v>
      </c>
      <c r="Z16" s="55">
        <v>68.7</v>
      </c>
      <c r="AA16" s="65">
        <v>2108.0000000000005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9.4</v>
      </c>
      <c r="D18" s="15">
        <v>9.4</v>
      </c>
      <c r="E18" s="15">
        <v>9.7000000000000011</v>
      </c>
      <c r="F18" s="15">
        <v>9.4</v>
      </c>
      <c r="G18" s="15">
        <v>9.4</v>
      </c>
      <c r="H18" s="15">
        <v>10.6</v>
      </c>
      <c r="I18" s="15">
        <v>13.4</v>
      </c>
      <c r="J18" s="15">
        <v>17.100000000000001</v>
      </c>
      <c r="K18" s="15">
        <v>19.2</v>
      </c>
      <c r="L18" s="16">
        <v>14</v>
      </c>
      <c r="M18" s="16">
        <v>13.5</v>
      </c>
      <c r="N18" s="16">
        <v>16.600000000000001</v>
      </c>
      <c r="O18" s="16">
        <v>24.5</v>
      </c>
      <c r="P18" s="16">
        <v>20.400000000000002</v>
      </c>
      <c r="Q18" s="16">
        <v>23.1</v>
      </c>
      <c r="R18" s="16">
        <v>27.6</v>
      </c>
      <c r="S18" s="16">
        <v>28.3</v>
      </c>
      <c r="T18" s="16">
        <v>19.5</v>
      </c>
      <c r="U18" s="16">
        <v>17.900000000000002</v>
      </c>
      <c r="V18" s="16">
        <v>18</v>
      </c>
      <c r="W18" s="16">
        <v>16</v>
      </c>
      <c r="X18" s="16">
        <v>11.200000000000001</v>
      </c>
      <c r="Y18" s="16">
        <v>10.3</v>
      </c>
      <c r="Z18" s="55">
        <v>10.4</v>
      </c>
      <c r="AA18" s="65">
        <v>378.9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27.8</v>
      </c>
      <c r="D20" s="15">
        <v>29.6</v>
      </c>
      <c r="E20" s="15">
        <v>31.6</v>
      </c>
      <c r="F20" s="15">
        <v>33.299999999999997</v>
      </c>
      <c r="G20" s="15">
        <v>29.5</v>
      </c>
      <c r="H20" s="15">
        <v>34.5</v>
      </c>
      <c r="I20" s="15">
        <v>30.900000000000002</v>
      </c>
      <c r="J20" s="15">
        <v>30</v>
      </c>
      <c r="K20" s="15">
        <v>31.5</v>
      </c>
      <c r="L20" s="16">
        <v>23.3</v>
      </c>
      <c r="M20" s="16">
        <v>24</v>
      </c>
      <c r="N20" s="16">
        <v>27.7</v>
      </c>
      <c r="O20" s="16">
        <v>26.6</v>
      </c>
      <c r="P20" s="16">
        <v>27.8</v>
      </c>
      <c r="Q20" s="16">
        <v>25.1</v>
      </c>
      <c r="R20" s="16">
        <v>26</v>
      </c>
      <c r="S20" s="16">
        <v>29.7</v>
      </c>
      <c r="T20" s="16">
        <v>33.799999999999997</v>
      </c>
      <c r="U20" s="16">
        <v>30.6</v>
      </c>
      <c r="V20" s="16">
        <v>34.9</v>
      </c>
      <c r="W20" s="16">
        <v>39.6</v>
      </c>
      <c r="X20" s="16">
        <v>34.9</v>
      </c>
      <c r="Y20" s="16">
        <v>36.300000000000004</v>
      </c>
      <c r="Z20" s="55">
        <v>31.2</v>
      </c>
      <c r="AA20" s="65">
        <v>730.2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57.5</v>
      </c>
      <c r="D22" s="15">
        <v>55.1</v>
      </c>
      <c r="E22" s="15">
        <v>55.2</v>
      </c>
      <c r="F22" s="15">
        <v>54</v>
      </c>
      <c r="G22" s="15">
        <v>56.1</v>
      </c>
      <c r="H22" s="15">
        <v>56.4</v>
      </c>
      <c r="I22" s="15">
        <v>63.9</v>
      </c>
      <c r="J22" s="15">
        <v>71</v>
      </c>
      <c r="K22" s="15">
        <v>75.8</v>
      </c>
      <c r="L22" s="16">
        <v>72.3</v>
      </c>
      <c r="M22" s="16">
        <v>74.600000000000009</v>
      </c>
      <c r="N22" s="16">
        <v>64.599999999999994</v>
      </c>
      <c r="O22" s="16">
        <v>66.900000000000006</v>
      </c>
      <c r="P22" s="16">
        <v>64.5</v>
      </c>
      <c r="Q22" s="16">
        <v>64.400000000000006</v>
      </c>
      <c r="R22" s="16">
        <v>64.7</v>
      </c>
      <c r="S22" s="16">
        <v>75</v>
      </c>
      <c r="T22" s="16">
        <v>76</v>
      </c>
      <c r="U22" s="16">
        <v>72.3</v>
      </c>
      <c r="V22" s="16">
        <v>71.7</v>
      </c>
      <c r="W22" s="16">
        <v>70.600000000000009</v>
      </c>
      <c r="X22" s="16">
        <v>72.5</v>
      </c>
      <c r="Y22" s="16">
        <v>64.8</v>
      </c>
      <c r="Z22" s="55">
        <v>60</v>
      </c>
      <c r="AA22" s="65">
        <v>1579.8999999999999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402.34399999999999</v>
      </c>
      <c r="D24" s="60">
        <f>SUM(D8:D23)</f>
        <v>365.14800000000002</v>
      </c>
      <c r="E24" s="60">
        <f>SUM(E8:E23)</f>
        <v>375.346</v>
      </c>
      <c r="F24" s="60">
        <f>SUM(F8:F23)</f>
        <v>374.536</v>
      </c>
      <c r="G24" s="60">
        <f>SUM(G8:G23)</f>
        <v>384.98200000000003</v>
      </c>
      <c r="H24" s="60">
        <f>SUM(H8:H23)</f>
        <v>412.83800000000002</v>
      </c>
      <c r="I24" s="60">
        <f>SUM(I8:I23)</f>
        <v>433.9559999999999</v>
      </c>
      <c r="J24" s="60">
        <f>SUM(J8:J23)</f>
        <v>484.62000000000006</v>
      </c>
      <c r="K24" s="60">
        <f>SUM(K8:K23)</f>
        <v>590.16999999999996</v>
      </c>
      <c r="L24" s="60">
        <f>SUM(L8:L23)</f>
        <v>573.00800000000004</v>
      </c>
      <c r="M24" s="60">
        <f>SUM(M8:M23)</f>
        <v>604.55399999999997</v>
      </c>
      <c r="N24" s="60">
        <f>SUM(N8:N23)</f>
        <v>582.34400000000005</v>
      </c>
      <c r="O24" s="60">
        <f>SUM(O8:O23)</f>
        <v>561.346</v>
      </c>
      <c r="P24" s="60">
        <f>SUM(P8:P23)</f>
        <v>539.83600000000001</v>
      </c>
      <c r="Q24" s="60">
        <f>SUM(Q8:Q23)</f>
        <v>524.81000000000006</v>
      </c>
      <c r="R24" s="60">
        <f>SUM(R8:R23)</f>
        <v>572.22</v>
      </c>
      <c r="S24" s="60">
        <f>SUM(S8:S23)</f>
        <v>546.11599999999999</v>
      </c>
      <c r="T24" s="60">
        <f>SUM(T8:T23)</f>
        <v>578.54999999999995</v>
      </c>
      <c r="U24" s="60">
        <f>SUM(U8:U23)</f>
        <v>520.89800000000002</v>
      </c>
      <c r="V24" s="60">
        <f>SUM(V8:V23)</f>
        <v>504.47999999999996</v>
      </c>
      <c r="W24" s="60">
        <f>SUM(W8:W23)</f>
        <v>487.81000000000006</v>
      </c>
      <c r="X24" s="60">
        <f>SUM(X8:X23)</f>
        <v>493.46999999999997</v>
      </c>
      <c r="Y24" s="60">
        <f>SUM(Y8:Y23)</f>
        <v>451.58199999999999</v>
      </c>
      <c r="Z24" s="61">
        <f>SUM(Z8:Z23)</f>
        <v>405.22199999999998</v>
      </c>
      <c r="AA24" s="62">
        <f>SUM(AA8:AA23)</f>
        <v>11770.186000000002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2021-12-27T12:27:10Z</dcterms:modified>
</cp:coreProperties>
</file>