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E18" i="1"/>
</calcChain>
</file>

<file path=xl/sharedStrings.xml><?xml version="1.0" encoding="utf-8"?>
<sst xmlns="http://schemas.openxmlformats.org/spreadsheetml/2006/main" count="129" uniqueCount="52">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</sst>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zoomScaleSheetLayoutView="100" workbookViewId="0">
      <selection activeCell="A26" sqref="A26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171197.32</v>
      </c>
      <c r="C9" s="32">
        <v>171309.492</v>
      </c>
      <c r="D9" s="33">
        <v>1</v>
      </c>
      <c r="E9" s="34">
        <v>112.172</v>
      </c>
      <c r="F9" s="35">
        <v>112.172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564.99530000000004</v>
      </c>
      <c r="C10" s="38">
        <v>565.36760000000004</v>
      </c>
      <c r="D10" s="39">
        <v>3000</v>
      </c>
      <c r="E10" s="40">
        <v>1116.9000000000001</v>
      </c>
      <c r="F10" s="41">
        <v>1116.9000000000001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2913.3986</v>
      </c>
      <c r="C11" s="38">
        <v>2915.3006999999998</v>
      </c>
      <c r="D11" s="39">
        <v>3000</v>
      </c>
      <c r="E11" s="40">
        <v>5706.3</v>
      </c>
      <c r="F11" s="41">
        <v>5706.3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5220.0173999999997</v>
      </c>
      <c r="C12" s="38">
        <v>5222.1637000000001</v>
      </c>
      <c r="D12" s="39">
        <v>1000</v>
      </c>
      <c r="E12" s="40">
        <v>2146.3000000000002</v>
      </c>
      <c r="F12" s="41">
        <v>2146.3000000000002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17.821400000000001</v>
      </c>
      <c r="C13" s="38">
        <v>17.821400000000001</v>
      </c>
      <c r="D13" s="39">
        <v>1000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1306.5154</v>
      </c>
      <c r="C14" s="38">
        <v>1307.6126999999999</v>
      </c>
      <c r="D14" s="39">
        <v>1000</v>
      </c>
      <c r="E14" s="40">
        <v>1097.3</v>
      </c>
      <c r="F14" s="41">
        <v>1097.3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1127.0851</v>
      </c>
      <c r="C15" s="38">
        <v>1127.6925000000001</v>
      </c>
      <c r="D15" s="39">
        <v>1000</v>
      </c>
      <c r="E15" s="40">
        <v>607.4</v>
      </c>
      <c r="F15" s="41">
        <v>607.4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42.975900000000003</v>
      </c>
      <c r="C16" s="38">
        <v>42.991</v>
      </c>
      <c r="D16" s="39">
        <v>1000</v>
      </c>
      <c r="E16" s="40">
        <v>15.1</v>
      </c>
      <c r="F16" s="41">
        <v>15.1</v>
      </c>
      <c r="G16" s="41">
        <v>0</v>
      </c>
      <c r="H16" s="42">
        <v>0</v>
      </c>
    </row>
    <row r="17" spans="1:8" ht="16.5" thickBot="1" x14ac:dyDescent="0.3">
      <c r="A17" s="43" t="s">
        <v>22</v>
      </c>
      <c r="B17" s="44">
        <v>3512.8519999999999</v>
      </c>
      <c r="C17" s="44">
        <v>3514.8245000000002</v>
      </c>
      <c r="D17" s="45">
        <v>1500</v>
      </c>
      <c r="E17" s="46">
        <v>2958.75</v>
      </c>
      <c r="F17" s="47">
        <v>2958.75</v>
      </c>
      <c r="G17" s="47">
        <v>0</v>
      </c>
      <c r="H17" s="48">
        <v>0</v>
      </c>
    </row>
    <row r="18" spans="1:8" x14ac:dyDescent="0.25">
      <c r="E18" s="49">
        <f>SUM(E9:E17)</f>
        <v>13760.222</v>
      </c>
      <c r="F18" s="50">
        <f>SUM(F9:F17)</f>
        <v>13760.222</v>
      </c>
      <c r="G18" s="50">
        <f>SUM(G9:G17)</f>
        <v>0</v>
      </c>
    </row>
    <row r="22" spans="1:8" ht="12.75" x14ac:dyDescent="0.2">
      <c r="A22" s="51"/>
      <c r="B22" s="51"/>
      <c r="C22" s="51"/>
      <c r="D22" s="51"/>
      <c r="E22" s="51"/>
      <c r="F22" s="51"/>
      <c r="G22" s="51"/>
      <c r="H22" s="51"/>
    </row>
    <row r="23" spans="1:8" ht="25.5" x14ac:dyDescent="0.2">
      <c r="A23" s="22" t="s">
        <v>1</v>
      </c>
      <c r="B23" s="22"/>
      <c r="C23" s="22"/>
      <c r="D23" s="22"/>
      <c r="E23" s="22"/>
      <c r="F23" s="22"/>
      <c r="G23" s="22"/>
      <c r="H23" s="22"/>
    </row>
    <row r="24" spans="1:8" ht="18.75" x14ac:dyDescent="0.2">
      <c r="A24" s="53"/>
      <c r="B24" s="58"/>
      <c r="C24" s="58"/>
      <c r="D24" s="57"/>
      <c r="E24" s="60"/>
      <c r="F24" s="54"/>
      <c r="G24" s="54"/>
      <c r="H24" s="51"/>
    </row>
    <row r="25" spans="1:8" x14ac:dyDescent="0.2">
      <c r="A25" s="51"/>
      <c r="B25" s="59"/>
      <c r="C25" s="59"/>
      <c r="D25" s="51"/>
      <c r="E25" s="61"/>
      <c r="F25" s="51"/>
      <c r="G25" s="51"/>
      <c r="H25" s="55" t="s">
        <v>23</v>
      </c>
    </row>
    <row r="26" spans="1:8" ht="18.75" x14ac:dyDescent="0.2">
      <c r="A26" s="52" t="s">
        <v>13</v>
      </c>
      <c r="B26" s="59"/>
      <c r="C26" s="59"/>
      <c r="D26" s="51"/>
      <c r="E26" s="61"/>
      <c r="F26" s="51"/>
      <c r="G26" s="51"/>
      <c r="H26" s="56" t="s">
        <v>12</v>
      </c>
    </row>
    <row r="27" spans="1:8" ht="13.5" thickBot="1" x14ac:dyDescent="0.25">
      <c r="A27" s="51"/>
      <c r="B27" s="51"/>
      <c r="C27" s="51"/>
      <c r="D27" s="51"/>
      <c r="E27" s="51"/>
      <c r="F27" s="51"/>
      <c r="G27" s="51"/>
      <c r="H27" s="51"/>
    </row>
    <row r="28" spans="1:8" ht="63" x14ac:dyDescent="0.2">
      <c r="A28" s="23" t="s">
        <v>0</v>
      </c>
      <c r="B28" s="25" t="s">
        <v>2</v>
      </c>
      <c r="C28" s="25" t="s">
        <v>3</v>
      </c>
      <c r="D28" s="27" t="s">
        <v>6</v>
      </c>
      <c r="E28" s="62" t="s">
        <v>10</v>
      </c>
      <c r="F28" s="62" t="s">
        <v>9</v>
      </c>
      <c r="G28" s="62" t="s">
        <v>7</v>
      </c>
      <c r="H28" s="29" t="s">
        <v>4</v>
      </c>
    </row>
    <row r="29" spans="1:8" ht="16.5" thickBot="1" x14ac:dyDescent="0.25">
      <c r="A29" s="24"/>
      <c r="B29" s="26"/>
      <c r="C29" s="26"/>
      <c r="D29" s="28"/>
      <c r="E29" s="63" t="s">
        <v>24</v>
      </c>
      <c r="F29" s="63" t="s">
        <v>24</v>
      </c>
      <c r="G29" s="63" t="s">
        <v>24</v>
      </c>
      <c r="H29" s="30"/>
    </row>
    <row r="30" spans="1:8" x14ac:dyDescent="0.25">
      <c r="A30" s="64" t="s">
        <v>14</v>
      </c>
      <c r="B30" s="65"/>
      <c r="C30" s="65"/>
      <c r="D30" s="66">
        <v>1</v>
      </c>
      <c r="E30" s="67"/>
      <c r="F30" s="68"/>
      <c r="G30" s="68"/>
      <c r="H30" s="69"/>
    </row>
    <row r="31" spans="1:8" x14ac:dyDescent="0.25">
      <c r="A31" s="70" t="s">
        <v>15</v>
      </c>
      <c r="B31" s="71">
        <v>548.49080000000004</v>
      </c>
      <c r="C31" s="71">
        <v>548.94590000000005</v>
      </c>
      <c r="D31" s="72">
        <v>3000</v>
      </c>
      <c r="E31" s="73">
        <v>1365.3</v>
      </c>
      <c r="F31" s="74">
        <v>1365.3</v>
      </c>
      <c r="G31" s="74">
        <v>0</v>
      </c>
      <c r="H31" s="75">
        <v>0</v>
      </c>
    </row>
    <row r="32" spans="1:8" x14ac:dyDescent="0.25">
      <c r="A32" s="70" t="s">
        <v>16</v>
      </c>
      <c r="B32" s="71">
        <v>2152.2988</v>
      </c>
      <c r="C32" s="71">
        <v>2153.5913</v>
      </c>
      <c r="D32" s="72">
        <v>3000</v>
      </c>
      <c r="E32" s="73">
        <v>3877.5</v>
      </c>
      <c r="F32" s="74">
        <v>3877.5</v>
      </c>
      <c r="G32" s="74">
        <v>0</v>
      </c>
      <c r="H32" s="75">
        <v>0</v>
      </c>
    </row>
    <row r="33" spans="1:8" x14ac:dyDescent="0.25">
      <c r="A33" s="70" t="s">
        <v>17</v>
      </c>
      <c r="B33" s="71">
        <v>1759.6207999999999</v>
      </c>
      <c r="C33" s="71">
        <v>1761.6285</v>
      </c>
      <c r="D33" s="72">
        <v>1000</v>
      </c>
      <c r="E33" s="73">
        <v>2007.7</v>
      </c>
      <c r="F33" s="74">
        <v>2007.7</v>
      </c>
      <c r="G33" s="74">
        <v>0</v>
      </c>
      <c r="H33" s="75">
        <v>0</v>
      </c>
    </row>
    <row r="34" spans="1:8" x14ac:dyDescent="0.25">
      <c r="A34" s="70" t="s">
        <v>18</v>
      </c>
      <c r="B34" s="71">
        <v>490.57010000000002</v>
      </c>
      <c r="C34" s="71">
        <v>490.57010000000002</v>
      </c>
      <c r="D34" s="72">
        <v>1000</v>
      </c>
      <c r="E34" s="73">
        <v>0</v>
      </c>
      <c r="F34" s="74">
        <v>0</v>
      </c>
      <c r="G34" s="74">
        <v>0</v>
      </c>
      <c r="H34" s="75"/>
    </row>
    <row r="35" spans="1:8" x14ac:dyDescent="0.25">
      <c r="A35" s="70" t="s">
        <v>19</v>
      </c>
      <c r="B35" s="71">
        <v>1331.6841999999999</v>
      </c>
      <c r="C35" s="71">
        <v>1333.0023000000001</v>
      </c>
      <c r="D35" s="72">
        <v>1000</v>
      </c>
      <c r="E35" s="73">
        <v>1318.1</v>
      </c>
      <c r="F35" s="74">
        <v>1318.1</v>
      </c>
      <c r="G35" s="74">
        <v>0</v>
      </c>
      <c r="H35" s="75">
        <v>0</v>
      </c>
    </row>
    <row r="36" spans="1:8" x14ac:dyDescent="0.25">
      <c r="A36" s="70" t="s">
        <v>20</v>
      </c>
      <c r="B36" s="71">
        <v>1075.9846</v>
      </c>
      <c r="C36" s="71">
        <v>1076.6378999999999</v>
      </c>
      <c r="D36" s="72">
        <v>1000</v>
      </c>
      <c r="E36" s="73">
        <v>653.29999999999995</v>
      </c>
      <c r="F36" s="74">
        <v>653.29999999999995</v>
      </c>
      <c r="G36" s="74">
        <v>0</v>
      </c>
      <c r="H36" s="75">
        <v>0</v>
      </c>
    </row>
    <row r="37" spans="1:8" x14ac:dyDescent="0.25">
      <c r="A37" s="70" t="s">
        <v>21</v>
      </c>
      <c r="B37" s="71">
        <v>100.30880000000001</v>
      </c>
      <c r="C37" s="71">
        <v>100.3575</v>
      </c>
      <c r="D37" s="72">
        <v>1000</v>
      </c>
      <c r="E37" s="73">
        <v>48.7</v>
      </c>
      <c r="F37" s="74">
        <v>48.7</v>
      </c>
      <c r="G37" s="74">
        <v>0</v>
      </c>
      <c r="H37" s="75">
        <v>0</v>
      </c>
    </row>
    <row r="38" spans="1:8" ht="16.5" thickBot="1" x14ac:dyDescent="0.3">
      <c r="A38" s="76" t="s">
        <v>22</v>
      </c>
      <c r="B38" s="77">
        <v>1771.5572</v>
      </c>
      <c r="C38" s="77">
        <v>1772.373</v>
      </c>
      <c r="D38" s="78">
        <v>1500</v>
      </c>
      <c r="E38" s="79">
        <v>1223.7</v>
      </c>
      <c r="F38" s="80">
        <v>1223.7</v>
      </c>
      <c r="G38" s="80">
        <v>0</v>
      </c>
      <c r="H38" s="81">
        <v>0</v>
      </c>
    </row>
    <row r="39" spans="1:8" x14ac:dyDescent="0.2">
      <c r="A39" s="51"/>
      <c r="B39" s="51"/>
      <c r="C39" s="51"/>
      <c r="D39" s="51"/>
      <c r="E39" s="82">
        <v>10494.300000000001</v>
      </c>
      <c r="F39" s="83">
        <v>10494.300000000001</v>
      </c>
      <c r="G39" s="83">
        <v>0</v>
      </c>
      <c r="H39" s="51"/>
    </row>
  </sheetData>
  <mergeCells count="12">
    <mergeCell ref="A23:H23"/>
    <mergeCell ref="A28:A29"/>
    <mergeCell ref="B28:B29"/>
    <mergeCell ref="C28:C29"/>
    <mergeCell ref="D28:D29"/>
    <mergeCell ref="H28:H2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2"/>
  <sheetViews>
    <sheetView workbookViewId="0">
      <selection activeCell="A26" sqref="A26:Z42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25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26</v>
      </c>
      <c r="C7" s="97" t="s">
        <v>27</v>
      </c>
      <c r="D7" s="97" t="s">
        <v>28</v>
      </c>
      <c r="E7" s="97" t="s">
        <v>29</v>
      </c>
      <c r="F7" s="97" t="s">
        <v>30</v>
      </c>
      <c r="G7" s="97" t="s">
        <v>31</v>
      </c>
      <c r="H7" s="97" t="s">
        <v>32</v>
      </c>
      <c r="I7" s="97" t="s">
        <v>33</v>
      </c>
      <c r="J7" s="97" t="s">
        <v>34</v>
      </c>
      <c r="K7" s="97" t="s">
        <v>35</v>
      </c>
      <c r="L7" s="97" t="s">
        <v>36</v>
      </c>
      <c r="M7" s="97" t="s">
        <v>37</v>
      </c>
      <c r="N7" s="97" t="s">
        <v>38</v>
      </c>
      <c r="O7" s="97" t="s">
        <v>39</v>
      </c>
      <c r="P7" s="97" t="s">
        <v>40</v>
      </c>
      <c r="Q7" s="97" t="s">
        <v>41</v>
      </c>
      <c r="R7" s="97" t="s">
        <v>42</v>
      </c>
      <c r="S7" s="97" t="s">
        <v>43</v>
      </c>
      <c r="T7" s="97" t="s">
        <v>44</v>
      </c>
      <c r="U7" s="97" t="s">
        <v>45</v>
      </c>
      <c r="V7" s="97" t="s">
        <v>46</v>
      </c>
      <c r="W7" s="97" t="s">
        <v>47</v>
      </c>
      <c r="X7" s="97" t="s">
        <v>48</v>
      </c>
      <c r="Y7" s="100" t="s">
        <v>49</v>
      </c>
      <c r="Z7" s="98" t="s">
        <v>50</v>
      </c>
    </row>
    <row r="8" spans="1:26" x14ac:dyDescent="0.2">
      <c r="A8" s="87" t="s">
        <v>14</v>
      </c>
      <c r="B8" s="91">
        <v>4.2850000000000001</v>
      </c>
      <c r="C8" s="92">
        <v>4.4240000000000004</v>
      </c>
      <c r="D8" s="92">
        <v>4.3630000000000004</v>
      </c>
      <c r="E8" s="92">
        <v>4.444</v>
      </c>
      <c r="F8" s="92">
        <v>4.5890000000000004</v>
      </c>
      <c r="G8" s="92">
        <v>4.4870000000000001</v>
      </c>
      <c r="H8" s="92">
        <v>4.399</v>
      </c>
      <c r="I8" s="92">
        <v>4.5730000000000004</v>
      </c>
      <c r="J8" s="92">
        <v>4.7930000000000001</v>
      </c>
      <c r="K8" s="93">
        <v>4.5710000000000006</v>
      </c>
      <c r="L8" s="93">
        <v>5.0390000000000006</v>
      </c>
      <c r="M8" s="93">
        <v>4.6240000000000006</v>
      </c>
      <c r="N8" s="93">
        <v>4.6349999999999998</v>
      </c>
      <c r="O8" s="93">
        <v>4.6190000000000007</v>
      </c>
      <c r="P8" s="93">
        <v>4.7330000000000005</v>
      </c>
      <c r="Q8" s="93">
        <v>4.7220000000000004</v>
      </c>
      <c r="R8" s="93">
        <v>4.8639999999999999</v>
      </c>
      <c r="S8" s="93">
        <v>4.9820000000000002</v>
      </c>
      <c r="T8" s="93">
        <v>4.9420000000000002</v>
      </c>
      <c r="U8" s="93">
        <v>4.8239999999999998</v>
      </c>
      <c r="V8" s="93">
        <v>4.7130000000000001</v>
      </c>
      <c r="W8" s="93">
        <v>4.8440000000000003</v>
      </c>
      <c r="X8" s="93">
        <v>4.883</v>
      </c>
      <c r="Y8" s="101">
        <v>4.82</v>
      </c>
      <c r="Z8" s="99">
        <v>112.17199999999997</v>
      </c>
    </row>
    <row r="9" spans="1:26" x14ac:dyDescent="0.2">
      <c r="A9" s="87" t="s">
        <v>15</v>
      </c>
      <c r="B9" s="91">
        <v>23.7</v>
      </c>
      <c r="C9" s="92">
        <v>23.7</v>
      </c>
      <c r="D9" s="92">
        <v>23.1</v>
      </c>
      <c r="E9" s="92">
        <v>23.1</v>
      </c>
      <c r="F9" s="92">
        <v>23.1</v>
      </c>
      <c r="G9" s="92">
        <v>27.3</v>
      </c>
      <c r="H9" s="92">
        <v>25.5</v>
      </c>
      <c r="I9" s="92">
        <v>52.2</v>
      </c>
      <c r="J9" s="92">
        <v>95.4</v>
      </c>
      <c r="K9" s="93">
        <v>71.400000000000006</v>
      </c>
      <c r="L9" s="93">
        <v>101.4</v>
      </c>
      <c r="M9" s="93">
        <v>80.7</v>
      </c>
      <c r="N9" s="93">
        <v>42.6</v>
      </c>
      <c r="O9" s="93">
        <v>117.60000000000001</v>
      </c>
      <c r="P9" s="93">
        <v>80.100000000000009</v>
      </c>
      <c r="Q9" s="93">
        <v>72</v>
      </c>
      <c r="R9" s="93">
        <v>62.4</v>
      </c>
      <c r="S9" s="93">
        <v>25.2</v>
      </c>
      <c r="T9" s="93">
        <v>24.3</v>
      </c>
      <c r="U9" s="93">
        <v>25.2</v>
      </c>
      <c r="V9" s="93">
        <v>24.3</v>
      </c>
      <c r="W9" s="93">
        <v>25.5</v>
      </c>
      <c r="X9" s="93">
        <v>23.400000000000002</v>
      </c>
      <c r="Y9" s="101">
        <v>23.7</v>
      </c>
      <c r="Z9" s="106">
        <v>1116.9000000000003</v>
      </c>
    </row>
    <row r="10" spans="1:26" x14ac:dyDescent="0.2">
      <c r="A10" s="87" t="s">
        <v>16</v>
      </c>
      <c r="B10" s="91">
        <v>184.20000000000002</v>
      </c>
      <c r="C10" s="92">
        <v>180.3</v>
      </c>
      <c r="D10" s="92">
        <v>175.8</v>
      </c>
      <c r="E10" s="92">
        <v>186.3</v>
      </c>
      <c r="F10" s="92">
        <v>189.6</v>
      </c>
      <c r="G10" s="92">
        <v>213.6</v>
      </c>
      <c r="H10" s="92">
        <v>234</v>
      </c>
      <c r="I10" s="92">
        <v>282.3</v>
      </c>
      <c r="J10" s="92">
        <v>277.2</v>
      </c>
      <c r="K10" s="93">
        <v>261.89999999999998</v>
      </c>
      <c r="L10" s="93">
        <v>254.1</v>
      </c>
      <c r="M10" s="93">
        <v>225.9</v>
      </c>
      <c r="N10" s="93">
        <v>213</v>
      </c>
      <c r="O10" s="93">
        <v>253.8</v>
      </c>
      <c r="P10" s="93">
        <v>261.60000000000002</v>
      </c>
      <c r="Q10" s="93">
        <v>268.2</v>
      </c>
      <c r="R10" s="93">
        <v>279.3</v>
      </c>
      <c r="S10" s="93">
        <v>279.90000000000003</v>
      </c>
      <c r="T10" s="93">
        <v>272.39999999999998</v>
      </c>
      <c r="U10" s="93">
        <v>270</v>
      </c>
      <c r="V10" s="93">
        <v>259.2</v>
      </c>
      <c r="W10" s="93">
        <v>244.8</v>
      </c>
      <c r="X10" s="93">
        <v>227.1</v>
      </c>
      <c r="Y10" s="101">
        <v>211.8</v>
      </c>
      <c r="Z10" s="106">
        <v>5706.3</v>
      </c>
    </row>
    <row r="11" spans="1:26" x14ac:dyDescent="0.2">
      <c r="A11" s="87" t="s">
        <v>17</v>
      </c>
      <c r="B11" s="91">
        <v>67.900000000000006</v>
      </c>
      <c r="C11" s="92">
        <v>66.900000000000006</v>
      </c>
      <c r="D11" s="92">
        <v>64.7</v>
      </c>
      <c r="E11" s="92">
        <v>73.5</v>
      </c>
      <c r="F11" s="92">
        <v>75.7</v>
      </c>
      <c r="G11" s="92">
        <v>85</v>
      </c>
      <c r="H11" s="92">
        <v>91.4</v>
      </c>
      <c r="I11" s="92">
        <v>91.9</v>
      </c>
      <c r="J11" s="92">
        <v>88.2</v>
      </c>
      <c r="K11" s="93">
        <v>84.8</v>
      </c>
      <c r="L11" s="93">
        <v>92</v>
      </c>
      <c r="M11" s="93">
        <v>88.2</v>
      </c>
      <c r="N11" s="93">
        <v>76.8</v>
      </c>
      <c r="O11" s="93">
        <v>98.100000000000009</v>
      </c>
      <c r="P11" s="93">
        <v>97.4</v>
      </c>
      <c r="Q11" s="93">
        <v>97.600000000000009</v>
      </c>
      <c r="R11" s="93">
        <v>108.5</v>
      </c>
      <c r="S11" s="93">
        <v>106.4</v>
      </c>
      <c r="T11" s="93">
        <v>104.60000000000001</v>
      </c>
      <c r="U11" s="93">
        <v>105.8</v>
      </c>
      <c r="V11" s="93">
        <v>101.5</v>
      </c>
      <c r="W11" s="93">
        <v>98.5</v>
      </c>
      <c r="X11" s="93">
        <v>91.600000000000009</v>
      </c>
      <c r="Y11" s="101">
        <v>89.3</v>
      </c>
      <c r="Z11" s="106">
        <v>2146.3000000000002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22.8</v>
      </c>
      <c r="C13" s="92">
        <v>22.900000000000002</v>
      </c>
      <c r="D13" s="92">
        <v>22.5</v>
      </c>
      <c r="E13" s="92">
        <v>22.2</v>
      </c>
      <c r="F13" s="92">
        <v>22.400000000000002</v>
      </c>
      <c r="G13" s="92">
        <v>26.5</v>
      </c>
      <c r="H13" s="92">
        <v>24.8</v>
      </c>
      <c r="I13" s="92">
        <v>51.4</v>
      </c>
      <c r="J13" s="92">
        <v>94.5</v>
      </c>
      <c r="K13" s="93">
        <v>70.400000000000006</v>
      </c>
      <c r="L13" s="93">
        <v>100.5</v>
      </c>
      <c r="M13" s="93">
        <v>79.8</v>
      </c>
      <c r="N13" s="93">
        <v>42</v>
      </c>
      <c r="O13" s="93">
        <v>116.5</v>
      </c>
      <c r="P13" s="93">
        <v>79.3</v>
      </c>
      <c r="Q13" s="93">
        <v>71.100000000000009</v>
      </c>
      <c r="R13" s="93">
        <v>61.5</v>
      </c>
      <c r="S13" s="93">
        <v>24.400000000000002</v>
      </c>
      <c r="T13" s="93">
        <v>23.8</v>
      </c>
      <c r="U13" s="93">
        <v>24.3</v>
      </c>
      <c r="V13" s="93">
        <v>23.5</v>
      </c>
      <c r="W13" s="93">
        <v>24.6</v>
      </c>
      <c r="X13" s="93">
        <v>22.6</v>
      </c>
      <c r="Y13" s="101">
        <v>23</v>
      </c>
      <c r="Z13" s="106">
        <v>1097.2999999999997</v>
      </c>
    </row>
    <row r="14" spans="1:26" x14ac:dyDescent="0.2">
      <c r="A14" s="87" t="s">
        <v>20</v>
      </c>
      <c r="B14" s="91">
        <v>16.8</v>
      </c>
      <c r="C14" s="92">
        <v>15.700000000000001</v>
      </c>
      <c r="D14" s="92">
        <v>15.8</v>
      </c>
      <c r="E14" s="92">
        <v>16</v>
      </c>
      <c r="F14" s="92">
        <v>15.8</v>
      </c>
      <c r="G14" s="92">
        <v>20</v>
      </c>
      <c r="H14" s="92">
        <v>19</v>
      </c>
      <c r="I14" s="92">
        <v>45.4</v>
      </c>
      <c r="J14" s="92">
        <v>51.7</v>
      </c>
      <c r="K14" s="93">
        <v>38.300000000000004</v>
      </c>
      <c r="L14" s="93">
        <v>28.400000000000002</v>
      </c>
      <c r="M14" s="93">
        <v>20.3</v>
      </c>
      <c r="N14" s="93">
        <v>14.6</v>
      </c>
      <c r="O14" s="93">
        <v>41.4</v>
      </c>
      <c r="P14" s="93">
        <v>41.300000000000004</v>
      </c>
      <c r="Q14" s="93">
        <v>32.4</v>
      </c>
      <c r="R14" s="93">
        <v>26.7</v>
      </c>
      <c r="S14" s="93">
        <v>19.400000000000002</v>
      </c>
      <c r="T14" s="93">
        <v>22.6</v>
      </c>
      <c r="U14" s="93">
        <v>23.6</v>
      </c>
      <c r="V14" s="93">
        <v>21.7</v>
      </c>
      <c r="W14" s="93">
        <v>20.7</v>
      </c>
      <c r="X14" s="93">
        <v>20</v>
      </c>
      <c r="Y14" s="101">
        <v>19.8</v>
      </c>
      <c r="Z14" s="106">
        <v>607.4</v>
      </c>
    </row>
    <row r="15" spans="1:26" x14ac:dyDescent="0.2">
      <c r="A15" s="87" t="s">
        <v>21</v>
      </c>
      <c r="B15" s="91">
        <v>0.70000000000000007</v>
      </c>
      <c r="C15" s="92">
        <v>0.6</v>
      </c>
      <c r="D15" s="92">
        <v>0.6</v>
      </c>
      <c r="E15" s="92">
        <v>0.70000000000000007</v>
      </c>
      <c r="F15" s="92">
        <v>0.6</v>
      </c>
      <c r="G15" s="92">
        <v>0.6</v>
      </c>
      <c r="H15" s="92">
        <v>0.6</v>
      </c>
      <c r="I15" s="92">
        <v>0.70000000000000007</v>
      </c>
      <c r="J15" s="92">
        <v>0.6</v>
      </c>
      <c r="K15" s="93">
        <v>0.6</v>
      </c>
      <c r="L15" s="93">
        <v>0.6</v>
      </c>
      <c r="M15" s="93">
        <v>0.6</v>
      </c>
      <c r="N15" s="93">
        <v>0.6</v>
      </c>
      <c r="O15" s="93">
        <v>0.6</v>
      </c>
      <c r="P15" s="93">
        <v>0.6</v>
      </c>
      <c r="Q15" s="93">
        <v>0.6</v>
      </c>
      <c r="R15" s="93">
        <v>0.70000000000000007</v>
      </c>
      <c r="S15" s="93">
        <v>0.6</v>
      </c>
      <c r="T15" s="93">
        <v>0.70000000000000007</v>
      </c>
      <c r="U15" s="93">
        <v>0.6</v>
      </c>
      <c r="V15" s="93">
        <v>0.70000000000000007</v>
      </c>
      <c r="W15" s="93">
        <v>0.6</v>
      </c>
      <c r="X15" s="93">
        <v>0.70000000000000007</v>
      </c>
      <c r="Y15" s="101">
        <v>0.6</v>
      </c>
      <c r="Z15" s="106">
        <v>15.099999999999994</v>
      </c>
    </row>
    <row r="16" spans="1:26" x14ac:dyDescent="0.2">
      <c r="A16" s="87" t="s">
        <v>22</v>
      </c>
      <c r="B16" s="91">
        <v>99.9</v>
      </c>
      <c r="C16" s="92">
        <v>97.95</v>
      </c>
      <c r="D16" s="92">
        <v>95.55</v>
      </c>
      <c r="E16" s="92">
        <v>96.9</v>
      </c>
      <c r="F16" s="92">
        <v>98.4</v>
      </c>
      <c r="G16" s="92">
        <v>108.60000000000001</v>
      </c>
      <c r="H16" s="92">
        <v>124.05</v>
      </c>
      <c r="I16" s="92">
        <v>145.35</v>
      </c>
      <c r="J16" s="92">
        <v>137.55000000000001</v>
      </c>
      <c r="K16" s="93">
        <v>139.05000000000001</v>
      </c>
      <c r="L16" s="93">
        <v>133.80000000000001</v>
      </c>
      <c r="M16" s="93">
        <v>117.60000000000001</v>
      </c>
      <c r="N16" s="93">
        <v>121.8</v>
      </c>
      <c r="O16" s="93">
        <v>114.60000000000001</v>
      </c>
      <c r="P16" s="93">
        <v>123</v>
      </c>
      <c r="Q16" s="93">
        <v>138.45000000000002</v>
      </c>
      <c r="R16" s="93">
        <v>144.6</v>
      </c>
      <c r="S16" s="93">
        <v>154.20000000000002</v>
      </c>
      <c r="T16" s="93">
        <v>145.65</v>
      </c>
      <c r="U16" s="93">
        <v>141</v>
      </c>
      <c r="V16" s="93">
        <v>136.05000000000001</v>
      </c>
      <c r="W16" s="93">
        <v>125.85000000000001</v>
      </c>
      <c r="X16" s="93">
        <v>115.8</v>
      </c>
      <c r="Y16" s="101">
        <v>103.05</v>
      </c>
      <c r="Z16" s="106">
        <v>2958.75</v>
      </c>
    </row>
    <row r="17" spans="1:26" ht="16.5" thickBot="1" x14ac:dyDescent="0.3">
      <c r="A17" s="102" t="s">
        <v>51</v>
      </c>
      <c r="B17" s="103">
        <v>420.28500000000008</v>
      </c>
      <c r="C17" s="103">
        <v>412.47399999999999</v>
      </c>
      <c r="D17" s="103">
        <v>402.41300000000007</v>
      </c>
      <c r="E17" s="103">
        <v>423.14400000000001</v>
      </c>
      <c r="F17" s="103">
        <v>430.18899999999996</v>
      </c>
      <c r="G17" s="103">
        <v>486.08700000000005</v>
      </c>
      <c r="H17" s="103">
        <v>523.74900000000002</v>
      </c>
      <c r="I17" s="103">
        <v>673.82300000000009</v>
      </c>
      <c r="J17" s="103">
        <v>749.94300000000021</v>
      </c>
      <c r="K17" s="103">
        <v>671.02099999999996</v>
      </c>
      <c r="L17" s="103">
        <v>715.83899999999994</v>
      </c>
      <c r="M17" s="103">
        <v>617.72400000000005</v>
      </c>
      <c r="N17" s="103">
        <v>516.03500000000008</v>
      </c>
      <c r="O17" s="103">
        <v>747.21900000000005</v>
      </c>
      <c r="P17" s="103">
        <v>688.03300000000002</v>
      </c>
      <c r="Q17" s="103">
        <v>685.072</v>
      </c>
      <c r="R17" s="103">
        <v>688.56400000000019</v>
      </c>
      <c r="S17" s="103">
        <v>615.08200000000011</v>
      </c>
      <c r="T17" s="103">
        <v>598.99200000000008</v>
      </c>
      <c r="U17" s="103">
        <v>595.32400000000007</v>
      </c>
      <c r="V17" s="103">
        <v>571.66300000000001</v>
      </c>
      <c r="W17" s="103">
        <v>545.39400000000001</v>
      </c>
      <c r="X17" s="103">
        <v>506.08300000000003</v>
      </c>
      <c r="Y17" s="104">
        <v>476.07000000000005</v>
      </c>
      <c r="Z17" s="105">
        <v>13760.222</v>
      </c>
    </row>
    <row r="27" spans="1:26" ht="25.5" x14ac:dyDescent="0.2">
      <c r="A27" s="107"/>
      <c r="B27" s="112"/>
      <c r="C27" s="107"/>
      <c r="D27" s="119" t="s">
        <v>25</v>
      </c>
      <c r="E27" s="112"/>
      <c r="F27" s="112"/>
      <c r="G27" s="112"/>
      <c r="H27" s="112"/>
      <c r="I27" s="112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</row>
    <row r="28" spans="1:26" ht="18.75" x14ac:dyDescent="0.2">
      <c r="A28" s="107"/>
      <c r="B28" s="111"/>
      <c r="C28" s="107"/>
      <c r="D28" s="113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ht="15.75" x14ac:dyDescent="0.2">
      <c r="A29" s="107"/>
      <c r="B29" s="111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9" t="s">
        <v>23</v>
      </c>
    </row>
    <row r="30" spans="1:26" ht="18.75" x14ac:dyDescent="0.2">
      <c r="A30" s="118" t="s">
        <v>13</v>
      </c>
      <c r="B30" s="111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 t="s">
        <v>12</v>
      </c>
    </row>
    <row r="31" spans="1:26" ht="13.5" thickBot="1" x14ac:dyDescent="0.25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6.5" thickBot="1" x14ac:dyDescent="0.25">
      <c r="A32" s="117" t="s">
        <v>0</v>
      </c>
      <c r="B32" s="120" t="s">
        <v>26</v>
      </c>
      <c r="C32" s="120" t="s">
        <v>27</v>
      </c>
      <c r="D32" s="120" t="s">
        <v>28</v>
      </c>
      <c r="E32" s="120" t="s">
        <v>29</v>
      </c>
      <c r="F32" s="120" t="s">
        <v>30</v>
      </c>
      <c r="G32" s="120" t="s">
        <v>31</v>
      </c>
      <c r="H32" s="120" t="s">
        <v>32</v>
      </c>
      <c r="I32" s="120" t="s">
        <v>33</v>
      </c>
      <c r="J32" s="120" t="s">
        <v>34</v>
      </c>
      <c r="K32" s="120" t="s">
        <v>35</v>
      </c>
      <c r="L32" s="120" t="s">
        <v>36</v>
      </c>
      <c r="M32" s="120" t="s">
        <v>37</v>
      </c>
      <c r="N32" s="120" t="s">
        <v>38</v>
      </c>
      <c r="O32" s="120" t="s">
        <v>39</v>
      </c>
      <c r="P32" s="120" t="s">
        <v>40</v>
      </c>
      <c r="Q32" s="120" t="s">
        <v>41</v>
      </c>
      <c r="R32" s="120" t="s">
        <v>42</v>
      </c>
      <c r="S32" s="120" t="s">
        <v>43</v>
      </c>
      <c r="T32" s="120" t="s">
        <v>44</v>
      </c>
      <c r="U32" s="120" t="s">
        <v>45</v>
      </c>
      <c r="V32" s="120" t="s">
        <v>46</v>
      </c>
      <c r="W32" s="120" t="s">
        <v>47</v>
      </c>
      <c r="X32" s="120" t="s">
        <v>48</v>
      </c>
      <c r="Y32" s="123" t="s">
        <v>49</v>
      </c>
      <c r="Z32" s="121" t="s">
        <v>50</v>
      </c>
    </row>
    <row r="33" spans="1:26" x14ac:dyDescent="0.2">
      <c r="A33" s="110" t="s">
        <v>14</v>
      </c>
      <c r="B33" s="114"/>
      <c r="C33" s="115"/>
      <c r="D33" s="115"/>
      <c r="E33" s="115"/>
      <c r="F33" s="115"/>
      <c r="G33" s="115"/>
      <c r="H33" s="115"/>
      <c r="I33" s="115"/>
      <c r="J33" s="115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24"/>
      <c r="Z33" s="122">
        <v>0</v>
      </c>
    </row>
    <row r="34" spans="1:26" x14ac:dyDescent="0.2">
      <c r="A34" s="110" t="s">
        <v>15</v>
      </c>
      <c r="B34" s="114">
        <v>20.7</v>
      </c>
      <c r="C34" s="115">
        <v>19.5</v>
      </c>
      <c r="D34" s="115">
        <v>19.2</v>
      </c>
      <c r="E34" s="115">
        <v>18.3</v>
      </c>
      <c r="F34" s="115">
        <v>18.900000000000002</v>
      </c>
      <c r="G34" s="115">
        <v>20.100000000000001</v>
      </c>
      <c r="H34" s="115">
        <v>19.8</v>
      </c>
      <c r="I34" s="115">
        <v>68.099999999999994</v>
      </c>
      <c r="J34" s="115">
        <v>140.4</v>
      </c>
      <c r="K34" s="116">
        <v>102.3</v>
      </c>
      <c r="L34" s="116">
        <v>145.80000000000001</v>
      </c>
      <c r="M34" s="116">
        <v>112.5</v>
      </c>
      <c r="N34" s="116">
        <v>51.6</v>
      </c>
      <c r="O34" s="116">
        <v>166.20000000000002</v>
      </c>
      <c r="P34" s="116">
        <v>117</v>
      </c>
      <c r="Q34" s="116">
        <v>104.4</v>
      </c>
      <c r="R34" s="116">
        <v>80.400000000000006</v>
      </c>
      <c r="S34" s="116">
        <v>18.900000000000002</v>
      </c>
      <c r="T34" s="116">
        <v>19.5</v>
      </c>
      <c r="U34" s="116">
        <v>21</v>
      </c>
      <c r="V34" s="116">
        <v>20.400000000000002</v>
      </c>
      <c r="W34" s="116">
        <v>19.8</v>
      </c>
      <c r="X34" s="116">
        <v>19.8</v>
      </c>
      <c r="Y34" s="124">
        <v>20.7</v>
      </c>
      <c r="Z34" s="129">
        <v>1365.3000000000004</v>
      </c>
    </row>
    <row r="35" spans="1:26" x14ac:dyDescent="0.2">
      <c r="A35" s="110" t="s">
        <v>16</v>
      </c>
      <c r="B35" s="114">
        <v>142.5</v>
      </c>
      <c r="C35" s="115">
        <v>138.30000000000001</v>
      </c>
      <c r="D35" s="115">
        <v>132.9</v>
      </c>
      <c r="E35" s="115">
        <v>137.1</v>
      </c>
      <c r="F35" s="115">
        <v>138.9</v>
      </c>
      <c r="G35" s="115">
        <v>146.70000000000002</v>
      </c>
      <c r="H35" s="115">
        <v>145.5</v>
      </c>
      <c r="I35" s="115">
        <v>171.6</v>
      </c>
      <c r="J35" s="115">
        <v>171.9</v>
      </c>
      <c r="K35" s="116">
        <v>176.1</v>
      </c>
      <c r="L35" s="116">
        <v>175.5</v>
      </c>
      <c r="M35" s="116">
        <v>163.5</v>
      </c>
      <c r="N35" s="116">
        <v>132.9</v>
      </c>
      <c r="O35" s="116">
        <v>197.70000000000002</v>
      </c>
      <c r="P35" s="116">
        <v>194.1</v>
      </c>
      <c r="Q35" s="116">
        <v>187.20000000000002</v>
      </c>
      <c r="R35" s="116">
        <v>185.1</v>
      </c>
      <c r="S35" s="116">
        <v>163.20000000000002</v>
      </c>
      <c r="T35" s="116">
        <v>164.4</v>
      </c>
      <c r="U35" s="116">
        <v>167.1</v>
      </c>
      <c r="V35" s="116">
        <v>164.4</v>
      </c>
      <c r="W35" s="116">
        <v>161.1</v>
      </c>
      <c r="X35" s="116">
        <v>158.4</v>
      </c>
      <c r="Y35" s="124">
        <v>161.4</v>
      </c>
      <c r="Z35" s="129">
        <v>3877.4999999999995</v>
      </c>
    </row>
    <row r="36" spans="1:26" x14ac:dyDescent="0.2">
      <c r="A36" s="110" t="s">
        <v>17</v>
      </c>
      <c r="B36" s="114">
        <v>70.5</v>
      </c>
      <c r="C36" s="115">
        <v>69.5</v>
      </c>
      <c r="D36" s="115">
        <v>64.7</v>
      </c>
      <c r="E36" s="115">
        <v>73.100000000000009</v>
      </c>
      <c r="F36" s="115">
        <v>73.3</v>
      </c>
      <c r="G36" s="115">
        <v>77.5</v>
      </c>
      <c r="H36" s="115">
        <v>77.600000000000009</v>
      </c>
      <c r="I36" s="115">
        <v>74.8</v>
      </c>
      <c r="J36" s="115">
        <v>76.5</v>
      </c>
      <c r="K36" s="116">
        <v>81.3</v>
      </c>
      <c r="L36" s="116">
        <v>91.7</v>
      </c>
      <c r="M36" s="116">
        <v>90.7</v>
      </c>
      <c r="N36" s="116">
        <v>68.400000000000006</v>
      </c>
      <c r="O36" s="116">
        <v>101.3</v>
      </c>
      <c r="P36" s="116">
        <v>99.8</v>
      </c>
      <c r="Q36" s="116">
        <v>97</v>
      </c>
      <c r="R36" s="116">
        <v>99.4</v>
      </c>
      <c r="S36" s="116">
        <v>87.3</v>
      </c>
      <c r="T36" s="116">
        <v>88.5</v>
      </c>
      <c r="U36" s="116">
        <v>90.8</v>
      </c>
      <c r="V36" s="116">
        <v>89.3</v>
      </c>
      <c r="W36" s="116">
        <v>88.2</v>
      </c>
      <c r="X36" s="116">
        <v>86.9</v>
      </c>
      <c r="Y36" s="124">
        <v>89.600000000000009</v>
      </c>
      <c r="Z36" s="129">
        <v>2007.7</v>
      </c>
    </row>
    <row r="37" spans="1:26" x14ac:dyDescent="0.2">
      <c r="A37" s="110" t="s">
        <v>18</v>
      </c>
      <c r="B37" s="114">
        <v>0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  <c r="W37" s="116">
        <v>0</v>
      </c>
      <c r="X37" s="116">
        <v>0</v>
      </c>
      <c r="Y37" s="124">
        <v>0</v>
      </c>
      <c r="Z37" s="129">
        <v>0</v>
      </c>
    </row>
    <row r="38" spans="1:26" x14ac:dyDescent="0.2">
      <c r="A38" s="110" t="s">
        <v>19</v>
      </c>
      <c r="B38" s="114">
        <v>18.7</v>
      </c>
      <c r="C38" s="115">
        <v>17.5</v>
      </c>
      <c r="D38" s="115">
        <v>17.2</v>
      </c>
      <c r="E38" s="115">
        <v>16.399999999999999</v>
      </c>
      <c r="F38" s="115">
        <v>17</v>
      </c>
      <c r="G38" s="115">
        <v>18.2</v>
      </c>
      <c r="H38" s="115">
        <v>17.7</v>
      </c>
      <c r="I38" s="115">
        <v>66.099999999999994</v>
      </c>
      <c r="J38" s="115">
        <v>138.80000000000001</v>
      </c>
      <c r="K38" s="116">
        <v>100.3</v>
      </c>
      <c r="L38" s="116">
        <v>144.1</v>
      </c>
      <c r="M38" s="116">
        <v>110.4</v>
      </c>
      <c r="N38" s="116">
        <v>49.6</v>
      </c>
      <c r="O38" s="116">
        <v>164.3</v>
      </c>
      <c r="P38" s="116">
        <v>115</v>
      </c>
      <c r="Q38" s="116">
        <v>102.60000000000001</v>
      </c>
      <c r="R38" s="116">
        <v>78.3</v>
      </c>
      <c r="S38" s="116">
        <v>17.2</v>
      </c>
      <c r="T38" s="116">
        <v>17.400000000000002</v>
      </c>
      <c r="U38" s="116">
        <v>18.8</v>
      </c>
      <c r="V38" s="116">
        <v>18.400000000000002</v>
      </c>
      <c r="W38" s="116">
        <v>17.900000000000002</v>
      </c>
      <c r="X38" s="116">
        <v>17.8</v>
      </c>
      <c r="Y38" s="124">
        <v>18.400000000000002</v>
      </c>
      <c r="Z38" s="129">
        <v>1318.1000000000001</v>
      </c>
    </row>
    <row r="39" spans="1:26" x14ac:dyDescent="0.2">
      <c r="A39" s="110" t="s">
        <v>20</v>
      </c>
      <c r="B39" s="114">
        <v>21.8</v>
      </c>
      <c r="C39" s="115">
        <v>20.400000000000002</v>
      </c>
      <c r="D39" s="115">
        <v>20.3</v>
      </c>
      <c r="E39" s="115">
        <v>17.8</v>
      </c>
      <c r="F39" s="115">
        <v>18.600000000000001</v>
      </c>
      <c r="G39" s="115">
        <v>20</v>
      </c>
      <c r="H39" s="115">
        <v>19.2</v>
      </c>
      <c r="I39" s="115">
        <v>48.5</v>
      </c>
      <c r="J39" s="115">
        <v>49</v>
      </c>
      <c r="K39" s="116">
        <v>43.4</v>
      </c>
      <c r="L39" s="116">
        <v>33</v>
      </c>
      <c r="M39" s="116">
        <v>25</v>
      </c>
      <c r="N39" s="116">
        <v>16.5</v>
      </c>
      <c r="O39" s="116">
        <v>48.9</v>
      </c>
      <c r="P39" s="116">
        <v>46.800000000000004</v>
      </c>
      <c r="Q39" s="116">
        <v>34.4</v>
      </c>
      <c r="R39" s="116">
        <v>28.400000000000002</v>
      </c>
      <c r="S39" s="116">
        <v>18.7</v>
      </c>
      <c r="T39" s="116">
        <v>19.900000000000002</v>
      </c>
      <c r="U39" s="116">
        <v>21.7</v>
      </c>
      <c r="V39" s="116">
        <v>20.7</v>
      </c>
      <c r="W39" s="116">
        <v>20.2</v>
      </c>
      <c r="X39" s="116">
        <v>19.600000000000001</v>
      </c>
      <c r="Y39" s="124">
        <v>20.5</v>
      </c>
      <c r="Z39" s="129">
        <v>653.30000000000007</v>
      </c>
    </row>
    <row r="40" spans="1:26" x14ac:dyDescent="0.2">
      <c r="A40" s="110" t="s">
        <v>21</v>
      </c>
      <c r="B40" s="114">
        <v>2.2000000000000002</v>
      </c>
      <c r="C40" s="115">
        <v>2</v>
      </c>
      <c r="D40" s="115">
        <v>2.1</v>
      </c>
      <c r="E40" s="115">
        <v>1.9000000000000001</v>
      </c>
      <c r="F40" s="115">
        <v>2</v>
      </c>
      <c r="G40" s="115">
        <v>2.2000000000000002</v>
      </c>
      <c r="H40" s="115">
        <v>2</v>
      </c>
      <c r="I40" s="115">
        <v>1.9000000000000001</v>
      </c>
      <c r="J40" s="115">
        <v>1.9000000000000001</v>
      </c>
      <c r="K40" s="116">
        <v>2</v>
      </c>
      <c r="L40" s="116">
        <v>1.9000000000000001</v>
      </c>
      <c r="M40" s="116">
        <v>2</v>
      </c>
      <c r="N40" s="116">
        <v>2</v>
      </c>
      <c r="O40" s="116">
        <v>1.9000000000000001</v>
      </c>
      <c r="P40" s="116">
        <v>2</v>
      </c>
      <c r="Q40" s="116">
        <v>2</v>
      </c>
      <c r="R40" s="116">
        <v>2</v>
      </c>
      <c r="S40" s="116">
        <v>2</v>
      </c>
      <c r="T40" s="116">
        <v>2.1</v>
      </c>
      <c r="U40" s="116">
        <v>2.2000000000000002</v>
      </c>
      <c r="V40" s="116">
        <v>2.1</v>
      </c>
      <c r="W40" s="116">
        <v>2.1</v>
      </c>
      <c r="X40" s="116">
        <v>2</v>
      </c>
      <c r="Y40" s="124">
        <v>2.2000000000000002</v>
      </c>
      <c r="Z40" s="129">
        <v>48.70000000000001</v>
      </c>
    </row>
    <row r="41" spans="1:26" x14ac:dyDescent="0.2">
      <c r="A41" s="110" t="s">
        <v>22</v>
      </c>
      <c r="B41" s="114">
        <v>50.550000000000004</v>
      </c>
      <c r="C41" s="115">
        <v>49.050000000000004</v>
      </c>
      <c r="D41" s="115">
        <v>48.15</v>
      </c>
      <c r="E41" s="115">
        <v>46.5</v>
      </c>
      <c r="F41" s="115">
        <v>47.550000000000004</v>
      </c>
      <c r="G41" s="115">
        <v>49.5</v>
      </c>
      <c r="H41" s="115">
        <v>49.050000000000004</v>
      </c>
      <c r="I41" s="115">
        <v>48.45</v>
      </c>
      <c r="J41" s="115">
        <v>45.9</v>
      </c>
      <c r="K41" s="116">
        <v>51.45</v>
      </c>
      <c r="L41" s="116">
        <v>51.15</v>
      </c>
      <c r="M41" s="116">
        <v>48.15</v>
      </c>
      <c r="N41" s="116">
        <v>48.6</v>
      </c>
      <c r="O41" s="116">
        <v>47.25</v>
      </c>
      <c r="P41" s="116">
        <v>47.550000000000004</v>
      </c>
      <c r="Q41" s="116">
        <v>56.25</v>
      </c>
      <c r="R41" s="116">
        <v>57.45</v>
      </c>
      <c r="S41" s="116">
        <v>57.75</v>
      </c>
      <c r="T41" s="116">
        <v>56.550000000000004</v>
      </c>
      <c r="U41" s="116">
        <v>55.050000000000004</v>
      </c>
      <c r="V41" s="116">
        <v>54.9</v>
      </c>
      <c r="W41" s="116">
        <v>52.800000000000004</v>
      </c>
      <c r="X41" s="116">
        <v>52.5</v>
      </c>
      <c r="Y41" s="124">
        <v>51.6</v>
      </c>
      <c r="Z41" s="129">
        <v>1223.6999999999998</v>
      </c>
    </row>
    <row r="42" spans="1:26" ht="16.5" thickBot="1" x14ac:dyDescent="0.3">
      <c r="A42" s="125" t="s">
        <v>51</v>
      </c>
      <c r="B42" s="126">
        <v>326.95</v>
      </c>
      <c r="C42" s="126">
        <v>316.25</v>
      </c>
      <c r="D42" s="126">
        <v>304.55</v>
      </c>
      <c r="E42" s="126">
        <v>311.09999999999997</v>
      </c>
      <c r="F42" s="126">
        <v>316.25000000000006</v>
      </c>
      <c r="G42" s="126">
        <v>334.2</v>
      </c>
      <c r="H42" s="126">
        <v>330.85</v>
      </c>
      <c r="I42" s="126">
        <v>479.45</v>
      </c>
      <c r="J42" s="126">
        <v>624.4</v>
      </c>
      <c r="K42" s="126">
        <v>556.85</v>
      </c>
      <c r="L42" s="126">
        <v>643.15</v>
      </c>
      <c r="M42" s="126">
        <v>552.25</v>
      </c>
      <c r="N42" s="126">
        <v>369.6</v>
      </c>
      <c r="O42" s="126">
        <v>727.55</v>
      </c>
      <c r="P42" s="126">
        <v>622.25</v>
      </c>
      <c r="Q42" s="126">
        <v>583.85</v>
      </c>
      <c r="R42" s="126">
        <v>531.04999999999995</v>
      </c>
      <c r="S42" s="126">
        <v>365.05</v>
      </c>
      <c r="T42" s="126">
        <v>368.34999999999997</v>
      </c>
      <c r="U42" s="126">
        <v>376.65</v>
      </c>
      <c r="V42" s="126">
        <v>370.2</v>
      </c>
      <c r="W42" s="126">
        <v>362.1</v>
      </c>
      <c r="X42" s="126">
        <v>357.00000000000006</v>
      </c>
      <c r="Y42" s="127">
        <v>364.4</v>
      </c>
      <c r="Z42" s="128">
        <v>10494.3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2021-12-16T10:20:34Z</dcterms:modified>
</cp:coreProperties>
</file>