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<sst xmlns="http://schemas.openxmlformats.org/spreadsheetml/2006/main" count="120" uniqueCount="52">
  <si>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</si>
  <si>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</si>
  <si>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</si>
  <si>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</si>
  <si>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</si>
  <si>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</si>
  <si>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</si>
  <si>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</si>
  <si>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</si>
  <si>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</si>
  <si>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</si>
  <si>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</si>
  <si>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</si>
  <si>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</si>
  <si>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</si>
  <si>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</si>
  <si>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</si>
  <si>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</si>
  <si>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</si>
  <si>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</si>
  <si>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</si>
  <si>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</si>
  <si>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</si>
  <si>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</si>
  <si>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</si>
  <si>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</si>
  <si>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</si>
  <si>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</si>
  <si>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</si>
  <si>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</si>
  <si>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</si>
  <si>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</si>
  <si>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</si>
  <si>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</si>
  <si>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</si>
  <si>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</si>
  <si>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</si>
  <si>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</si>
  <si>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РП 10 кВ Ершово</t>
  </si>
  <si>
    <t xml:space="preserve"> 0,4 Ершово ТСН 1 ао RS</t>
  </si>
  <si>
    <t xml:space="preserve"> 0,4 Ершово ТСН 2 ао RS</t>
  </si>
  <si>
    <t xml:space="preserve"> 10 Ершово-Аристово ао RS</t>
  </si>
  <si>
    <t xml:space="preserve"> 10 Ершово-Аристово ап RS</t>
  </si>
  <si>
    <t xml:space="preserve"> 10 Ершово-Воркопь ао RS</t>
  </si>
  <si>
    <t xml:space="preserve"> 10 Ершово-Горка ао RS</t>
  </si>
  <si>
    <t xml:space="preserve"> 10 Ершово-Горка ап RS</t>
  </si>
  <si>
    <t xml:space="preserve"> 10 Ершово-Ершово ао RS</t>
  </si>
  <si>
    <t xml:space="preserve"> 10 Ершово-Ершово ап RS</t>
  </si>
  <si>
    <t xml:space="preserve"> 10 Ершово-Киргоды ао RS</t>
  </si>
  <si>
    <t xml:space="preserve"> 10 Ершово-Школа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</si>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</sst>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21" sqref="M2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Ершово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1.9360000000000002</v>
      </c>
      <c r="C7" s="73">
        <v>0</v>
      </c>
      <c r="D7" s="73">
        <v>0</v>
      </c>
      <c r="E7" s="73">
        <v>467.40000000000003</v>
      </c>
      <c r="F7" s="73">
        <v>100.7</v>
      </c>
      <c r="G7" s="73">
        <v>51.5</v>
      </c>
      <c r="H7" s="73">
        <v>0</v>
      </c>
      <c r="I7" s="73">
        <v>0</v>
      </c>
      <c r="J7" s="73">
        <v>0</v>
      </c>
      <c r="K7" s="73">
        <v>296.2</v>
      </c>
      <c r="L7" s="74">
        <v>18.3</v>
      </c>
    </row>
    <row r="8" spans="1:54" x14ac:dyDescent="0.2">
      <c r="A8" s="75" t="s">
        <v>4</v>
      </c>
      <c r="B8" s="76">
        <v>1.9320000000000002</v>
      </c>
      <c r="C8" s="76">
        <v>0</v>
      </c>
      <c r="D8" s="76">
        <v>0</v>
      </c>
      <c r="E8" s="76">
        <v>470.2</v>
      </c>
      <c r="F8" s="76">
        <v>95.100000000000009</v>
      </c>
      <c r="G8" s="76">
        <v>50.5</v>
      </c>
      <c r="H8" s="76">
        <v>0</v>
      </c>
      <c r="I8" s="76">
        <v>0</v>
      </c>
      <c r="J8" s="76">
        <v>0</v>
      </c>
      <c r="K8" s="76">
        <v>306.2</v>
      </c>
      <c r="L8" s="77">
        <v>17.7</v>
      </c>
    </row>
    <row r="9" spans="1:54" x14ac:dyDescent="0.2">
      <c r="A9" s="75" t="s">
        <v>5</v>
      </c>
      <c r="B9" s="76">
        <v>1.9320000000000002</v>
      </c>
      <c r="C9" s="76">
        <v>0</v>
      </c>
      <c r="D9" s="76">
        <v>0</v>
      </c>
      <c r="E9" s="76">
        <v>459.8</v>
      </c>
      <c r="F9" s="76">
        <v>93.8</v>
      </c>
      <c r="G9" s="76">
        <v>51.5</v>
      </c>
      <c r="H9" s="76">
        <v>0</v>
      </c>
      <c r="I9" s="76">
        <v>0</v>
      </c>
      <c r="J9" s="76">
        <v>0</v>
      </c>
      <c r="K9" s="76">
        <v>296.2</v>
      </c>
      <c r="L9" s="77">
        <v>17.2</v>
      </c>
    </row>
    <row r="10" spans="1:54" x14ac:dyDescent="0.2">
      <c r="A10" s="75" t="s">
        <v>6</v>
      </c>
      <c r="B10" s="76">
        <v>1.9320000000000002</v>
      </c>
      <c r="C10" s="76">
        <v>0</v>
      </c>
      <c r="D10" s="76">
        <v>0</v>
      </c>
      <c r="E10" s="76">
        <v>484.6</v>
      </c>
      <c r="F10" s="76">
        <v>97.4</v>
      </c>
      <c r="G10" s="76">
        <v>51.6</v>
      </c>
      <c r="H10" s="76">
        <v>0</v>
      </c>
      <c r="I10" s="76">
        <v>0</v>
      </c>
      <c r="J10" s="76">
        <v>0</v>
      </c>
      <c r="K10" s="76">
        <v>317.40000000000003</v>
      </c>
      <c r="L10" s="77">
        <v>17.600000000000001</v>
      </c>
    </row>
    <row r="11" spans="1:54" x14ac:dyDescent="0.2">
      <c r="A11" s="75" t="s">
        <v>7</v>
      </c>
      <c r="B11" s="76">
        <v>1.9080000000000001</v>
      </c>
      <c r="C11" s="76">
        <v>0</v>
      </c>
      <c r="D11" s="76">
        <v>0</v>
      </c>
      <c r="E11" s="76">
        <v>490.8</v>
      </c>
      <c r="F11" s="76">
        <v>96.600000000000009</v>
      </c>
      <c r="G11" s="76">
        <v>52</v>
      </c>
      <c r="H11" s="76">
        <v>0</v>
      </c>
      <c r="I11" s="76">
        <v>0</v>
      </c>
      <c r="J11" s="76">
        <v>0</v>
      </c>
      <c r="K11" s="76">
        <v>322.90000000000003</v>
      </c>
      <c r="L11" s="77">
        <v>18.400000000000002</v>
      </c>
    </row>
    <row r="12" spans="1:54" x14ac:dyDescent="0.2">
      <c r="A12" s="75" t="s">
        <v>8</v>
      </c>
      <c r="B12" s="76">
        <v>1.8920000000000001</v>
      </c>
      <c r="C12" s="76">
        <v>0</v>
      </c>
      <c r="D12" s="76">
        <v>0</v>
      </c>
      <c r="E12" s="76">
        <v>490.8</v>
      </c>
      <c r="F12" s="76">
        <v>102.3</v>
      </c>
      <c r="G12" s="76">
        <v>54.4</v>
      </c>
      <c r="H12" s="76">
        <v>0</v>
      </c>
      <c r="I12" s="76">
        <v>0</v>
      </c>
      <c r="J12" s="76">
        <v>0</v>
      </c>
      <c r="K12" s="76">
        <v>314.5</v>
      </c>
      <c r="L12" s="77">
        <v>18.900000000000002</v>
      </c>
    </row>
    <row r="13" spans="1:54" x14ac:dyDescent="0.2">
      <c r="A13" s="75" t="s">
        <v>9</v>
      </c>
      <c r="B13" s="76">
        <v>1.8880000000000001</v>
      </c>
      <c r="C13" s="76">
        <v>0</v>
      </c>
      <c r="D13" s="76">
        <v>0</v>
      </c>
      <c r="E13" s="76">
        <v>495.6</v>
      </c>
      <c r="F13" s="76">
        <v>110.5</v>
      </c>
      <c r="G13" s="76">
        <v>53.5</v>
      </c>
      <c r="H13" s="76">
        <v>0</v>
      </c>
      <c r="I13" s="76">
        <v>0</v>
      </c>
      <c r="J13" s="76">
        <v>0</v>
      </c>
      <c r="K13" s="76">
        <v>311.10000000000002</v>
      </c>
      <c r="L13" s="77">
        <v>19.7</v>
      </c>
    </row>
    <row r="14" spans="1:54" x14ac:dyDescent="0.2">
      <c r="A14" s="75" t="s">
        <v>10</v>
      </c>
      <c r="B14" s="76">
        <v>1.8720000000000001</v>
      </c>
      <c r="C14" s="76">
        <v>0</v>
      </c>
      <c r="D14" s="76">
        <v>0</v>
      </c>
      <c r="E14" s="76">
        <v>527.20000000000005</v>
      </c>
      <c r="F14" s="76">
        <v>115.9</v>
      </c>
      <c r="G14" s="76">
        <v>60.800000000000004</v>
      </c>
      <c r="H14" s="76">
        <v>0</v>
      </c>
      <c r="I14" s="76">
        <v>0</v>
      </c>
      <c r="J14" s="76">
        <v>0</v>
      </c>
      <c r="K14" s="76">
        <v>328.5</v>
      </c>
      <c r="L14" s="77">
        <v>21.1</v>
      </c>
    </row>
    <row r="15" spans="1:54" x14ac:dyDescent="0.2">
      <c r="A15" s="75" t="s">
        <v>11</v>
      </c>
      <c r="B15" s="76">
        <v>1.86</v>
      </c>
      <c r="C15" s="76">
        <v>0</v>
      </c>
      <c r="D15" s="76">
        <v>0</v>
      </c>
      <c r="E15" s="76">
        <v>526</v>
      </c>
      <c r="F15" s="76">
        <v>117</v>
      </c>
      <c r="G15" s="76">
        <v>64.599999999999994</v>
      </c>
      <c r="H15" s="76">
        <v>0</v>
      </c>
      <c r="I15" s="76">
        <v>0</v>
      </c>
      <c r="J15" s="76">
        <v>0</v>
      </c>
      <c r="K15" s="76">
        <v>321.60000000000002</v>
      </c>
      <c r="L15" s="77">
        <v>21.8</v>
      </c>
    </row>
    <row r="16" spans="1:54" x14ac:dyDescent="0.2">
      <c r="A16" s="75" t="s">
        <v>12</v>
      </c>
      <c r="B16" s="76">
        <v>1.8480000000000001</v>
      </c>
      <c r="C16" s="76">
        <v>0</v>
      </c>
      <c r="D16" s="76">
        <v>0</v>
      </c>
      <c r="E16" s="76">
        <v>545.79999999999995</v>
      </c>
      <c r="F16" s="76">
        <v>124.10000000000001</v>
      </c>
      <c r="G16" s="76">
        <v>60.9</v>
      </c>
      <c r="H16" s="76">
        <v>0</v>
      </c>
      <c r="I16" s="76">
        <v>0</v>
      </c>
      <c r="J16" s="76">
        <v>0</v>
      </c>
      <c r="K16" s="76">
        <v>338.1</v>
      </c>
      <c r="L16" s="77">
        <v>21.8</v>
      </c>
    </row>
    <row r="17" spans="1:12" x14ac:dyDescent="0.2">
      <c r="A17" s="75" t="s">
        <v>13</v>
      </c>
      <c r="B17" s="76">
        <v>1.8480000000000001</v>
      </c>
      <c r="C17" s="76">
        <v>0</v>
      </c>
      <c r="D17" s="76">
        <v>0</v>
      </c>
      <c r="E17" s="76">
        <v>538</v>
      </c>
      <c r="F17" s="76">
        <v>117.2</v>
      </c>
      <c r="G17" s="76">
        <v>59.9</v>
      </c>
      <c r="H17" s="76">
        <v>0</v>
      </c>
      <c r="I17" s="76">
        <v>0</v>
      </c>
      <c r="J17" s="76">
        <v>0</v>
      </c>
      <c r="K17" s="76">
        <v>334.40000000000003</v>
      </c>
      <c r="L17" s="77">
        <v>25.6</v>
      </c>
    </row>
    <row r="18" spans="1:12" x14ac:dyDescent="0.2">
      <c r="A18" s="75" t="s">
        <v>14</v>
      </c>
      <c r="B18" s="76">
        <v>1.86</v>
      </c>
      <c r="C18" s="76">
        <v>0</v>
      </c>
      <c r="D18" s="76">
        <v>0</v>
      </c>
      <c r="E18" s="76">
        <v>536.6</v>
      </c>
      <c r="F18" s="76">
        <v>113.9</v>
      </c>
      <c r="G18" s="76">
        <v>59.6</v>
      </c>
      <c r="H18" s="76">
        <v>0</v>
      </c>
      <c r="I18" s="76">
        <v>0</v>
      </c>
      <c r="J18" s="76">
        <v>0</v>
      </c>
      <c r="K18" s="76">
        <v>339</v>
      </c>
      <c r="L18" s="77">
        <v>23.3</v>
      </c>
    </row>
    <row r="19" spans="1:12" x14ac:dyDescent="0.2">
      <c r="A19" s="75" t="s">
        <v>15</v>
      </c>
      <c r="B19" s="76">
        <v>1.8880000000000001</v>
      </c>
      <c r="C19" s="76">
        <v>0</v>
      </c>
      <c r="D19" s="76">
        <v>0</v>
      </c>
      <c r="E19" s="76">
        <v>490.2</v>
      </c>
      <c r="F19" s="76">
        <v>98.9</v>
      </c>
      <c r="G19" s="76">
        <v>57.5</v>
      </c>
      <c r="H19" s="76">
        <v>0</v>
      </c>
      <c r="I19" s="76">
        <v>0</v>
      </c>
      <c r="J19" s="76">
        <v>0</v>
      </c>
      <c r="K19" s="76">
        <v>309.10000000000002</v>
      </c>
      <c r="L19" s="77">
        <v>23.7</v>
      </c>
    </row>
    <row r="20" spans="1:12" x14ac:dyDescent="0.2">
      <c r="A20" s="75" t="s">
        <v>16</v>
      </c>
      <c r="B20" s="76">
        <v>1.8720000000000001</v>
      </c>
      <c r="C20" s="76">
        <v>0</v>
      </c>
      <c r="D20" s="76">
        <v>0</v>
      </c>
      <c r="E20" s="76">
        <v>492.8</v>
      </c>
      <c r="F20" s="76">
        <v>98.7</v>
      </c>
      <c r="G20" s="76">
        <v>55.4</v>
      </c>
      <c r="H20" s="76">
        <v>0</v>
      </c>
      <c r="I20" s="76">
        <v>0</v>
      </c>
      <c r="J20" s="76">
        <v>0</v>
      </c>
      <c r="K20" s="76">
        <v>317.40000000000003</v>
      </c>
      <c r="L20" s="77">
        <v>20.900000000000002</v>
      </c>
    </row>
    <row r="21" spans="1:12" x14ac:dyDescent="0.2">
      <c r="A21" s="75" t="s">
        <v>17</v>
      </c>
      <c r="B21" s="76">
        <v>1.8560000000000001</v>
      </c>
      <c r="C21" s="76">
        <v>0</v>
      </c>
      <c r="D21" s="76">
        <v>0</v>
      </c>
      <c r="E21" s="76">
        <v>485.6</v>
      </c>
      <c r="F21" s="76">
        <v>98</v>
      </c>
      <c r="G21" s="76">
        <v>54.5</v>
      </c>
      <c r="H21" s="76">
        <v>0</v>
      </c>
      <c r="I21" s="76">
        <v>0</v>
      </c>
      <c r="J21" s="76">
        <v>0</v>
      </c>
      <c r="K21" s="76">
        <v>309</v>
      </c>
      <c r="L21" s="77">
        <v>23.1</v>
      </c>
    </row>
    <row r="22" spans="1:12" x14ac:dyDescent="0.2">
      <c r="A22" s="75" t="s">
        <v>18</v>
      </c>
      <c r="B22" s="76">
        <v>1.8480000000000001</v>
      </c>
      <c r="C22" s="76">
        <v>0</v>
      </c>
      <c r="D22" s="76">
        <v>0</v>
      </c>
      <c r="E22" s="76">
        <v>512</v>
      </c>
      <c r="F22" s="76">
        <v>101.8</v>
      </c>
      <c r="G22" s="76">
        <v>55.1</v>
      </c>
      <c r="H22" s="76">
        <v>0</v>
      </c>
      <c r="I22" s="76">
        <v>0</v>
      </c>
      <c r="J22" s="76">
        <v>0</v>
      </c>
      <c r="K22" s="76">
        <v>329.90000000000003</v>
      </c>
      <c r="L22" s="77">
        <v>24.3</v>
      </c>
    </row>
    <row r="23" spans="1:12" x14ac:dyDescent="0.2">
      <c r="A23" s="75" t="s">
        <v>19</v>
      </c>
      <c r="B23" s="76">
        <v>1.8440000000000001</v>
      </c>
      <c r="C23" s="76">
        <v>0</v>
      </c>
      <c r="D23" s="76">
        <v>0</v>
      </c>
      <c r="E23" s="76">
        <v>555</v>
      </c>
      <c r="F23" s="76">
        <v>110.5</v>
      </c>
      <c r="G23" s="76">
        <v>62.9</v>
      </c>
      <c r="H23" s="76">
        <v>0</v>
      </c>
      <c r="I23" s="76">
        <v>0</v>
      </c>
      <c r="J23" s="76">
        <v>0</v>
      </c>
      <c r="K23" s="76">
        <v>352.2</v>
      </c>
      <c r="L23" s="77">
        <v>28.6</v>
      </c>
    </row>
    <row r="24" spans="1:12" x14ac:dyDescent="0.2">
      <c r="A24" s="75" t="s">
        <v>20</v>
      </c>
      <c r="B24" s="76">
        <v>1.8480000000000001</v>
      </c>
      <c r="C24" s="76">
        <v>0</v>
      </c>
      <c r="D24" s="76">
        <v>0</v>
      </c>
      <c r="E24" s="76">
        <v>559.20000000000005</v>
      </c>
      <c r="F24" s="76">
        <v>114.9</v>
      </c>
      <c r="G24" s="76">
        <v>60.300000000000004</v>
      </c>
      <c r="H24" s="76">
        <v>0</v>
      </c>
      <c r="I24" s="76">
        <v>0</v>
      </c>
      <c r="J24" s="76">
        <v>0</v>
      </c>
      <c r="K24" s="76">
        <v>353.6</v>
      </c>
      <c r="L24" s="77">
        <v>29.5</v>
      </c>
    </row>
    <row r="25" spans="1:12" x14ac:dyDescent="0.2">
      <c r="A25" s="75" t="s">
        <v>21</v>
      </c>
      <c r="B25" s="76">
        <v>1.8520000000000001</v>
      </c>
      <c r="C25" s="76">
        <v>0</v>
      </c>
      <c r="D25" s="76">
        <v>0</v>
      </c>
      <c r="E25" s="76">
        <v>586.6</v>
      </c>
      <c r="F25" s="76">
        <v>114.7</v>
      </c>
      <c r="G25" s="76">
        <v>58.6</v>
      </c>
      <c r="H25" s="76">
        <v>0</v>
      </c>
      <c r="I25" s="76">
        <v>0</v>
      </c>
      <c r="J25" s="76">
        <v>0</v>
      </c>
      <c r="K25" s="76">
        <v>385.3</v>
      </c>
      <c r="L25" s="77">
        <v>27.2</v>
      </c>
    </row>
    <row r="26" spans="1:12" x14ac:dyDescent="0.2">
      <c r="A26" s="75" t="s">
        <v>22</v>
      </c>
      <c r="B26" s="76">
        <v>1.8760000000000001</v>
      </c>
      <c r="C26" s="76">
        <v>0</v>
      </c>
      <c r="D26" s="76">
        <v>0</v>
      </c>
      <c r="E26" s="76">
        <v>559.80000000000007</v>
      </c>
      <c r="F26" s="76">
        <v>122</v>
      </c>
      <c r="G26" s="76">
        <v>54.9</v>
      </c>
      <c r="H26" s="76">
        <v>0</v>
      </c>
      <c r="I26" s="76">
        <v>0</v>
      </c>
      <c r="J26" s="76">
        <v>0</v>
      </c>
      <c r="K26" s="76">
        <v>356.6</v>
      </c>
      <c r="L26" s="77">
        <v>25.400000000000002</v>
      </c>
    </row>
    <row r="27" spans="1:12" x14ac:dyDescent="0.2">
      <c r="A27" s="75" t="s">
        <v>23</v>
      </c>
      <c r="B27" s="76">
        <v>1.8800000000000001</v>
      </c>
      <c r="C27" s="76">
        <v>0</v>
      </c>
      <c r="D27" s="76">
        <v>0</v>
      </c>
      <c r="E27" s="76">
        <v>547.80000000000007</v>
      </c>
      <c r="F27" s="76">
        <v>121.2</v>
      </c>
      <c r="G27" s="76">
        <v>56.5</v>
      </c>
      <c r="H27" s="76">
        <v>0</v>
      </c>
      <c r="I27" s="76">
        <v>0</v>
      </c>
      <c r="J27" s="76">
        <v>0</v>
      </c>
      <c r="K27" s="76">
        <v>345.8</v>
      </c>
      <c r="L27" s="77">
        <v>23.3</v>
      </c>
    </row>
    <row r="28" spans="1:12" x14ac:dyDescent="0.2">
      <c r="A28" s="75" t="s">
        <v>24</v>
      </c>
      <c r="B28" s="76">
        <v>1.8920000000000001</v>
      </c>
      <c r="C28" s="76">
        <v>0</v>
      </c>
      <c r="D28" s="76">
        <v>0</v>
      </c>
      <c r="E28" s="76">
        <v>531.6</v>
      </c>
      <c r="F28" s="76">
        <v>119.60000000000001</v>
      </c>
      <c r="G28" s="76">
        <v>56.300000000000004</v>
      </c>
      <c r="H28" s="76">
        <v>0</v>
      </c>
      <c r="I28" s="76">
        <v>0</v>
      </c>
      <c r="J28" s="76">
        <v>0</v>
      </c>
      <c r="K28" s="76">
        <v>332.8</v>
      </c>
      <c r="L28" s="77">
        <v>22.2</v>
      </c>
    </row>
    <row r="29" spans="1:12" x14ac:dyDescent="0.2">
      <c r="A29" s="75" t="s">
        <v>25</v>
      </c>
      <c r="B29" s="76">
        <v>1.9000000000000001</v>
      </c>
      <c r="C29" s="76">
        <v>0</v>
      </c>
      <c r="D29" s="76">
        <v>0</v>
      </c>
      <c r="E29" s="76">
        <v>511.6</v>
      </c>
      <c r="F29" s="76">
        <v>110.10000000000001</v>
      </c>
      <c r="G29" s="76">
        <v>55.2</v>
      </c>
      <c r="H29" s="76">
        <v>0</v>
      </c>
      <c r="I29" s="76">
        <v>0</v>
      </c>
      <c r="J29" s="76">
        <v>0</v>
      </c>
      <c r="K29" s="76">
        <v>325.40000000000003</v>
      </c>
      <c r="L29" s="77">
        <v>20.100000000000001</v>
      </c>
    </row>
    <row r="30" spans="1:12" ht="13.5" thickBot="1" x14ac:dyDescent="0.25">
      <c r="A30" s="78" t="s">
        <v>26</v>
      </c>
      <c r="B30" s="79">
        <v>1.9120000000000001</v>
      </c>
      <c r="C30" s="79">
        <v>0</v>
      </c>
      <c r="D30" s="79">
        <v>0</v>
      </c>
      <c r="E30" s="79">
        <v>489.2</v>
      </c>
      <c r="F30" s="79">
        <v>97.2</v>
      </c>
      <c r="G30" s="79">
        <v>54.4</v>
      </c>
      <c r="H30" s="79">
        <v>0</v>
      </c>
      <c r="I30" s="79">
        <v>0</v>
      </c>
      <c r="J30" s="79">
        <v>0</v>
      </c>
      <c r="K30" s="79">
        <v>318.5</v>
      </c>
      <c r="L30" s="80">
        <v>18.400000000000002</v>
      </c>
    </row>
    <row r="31" spans="1:12" s="55" customFormat="1" hidden="1" x14ac:dyDescent="0.2">
      <c r="A31" s="46" t="s">
        <v>2</v>
      </c>
      <c r="B31" s="55">
        <f t="shared" ref="B31:L31" si="0">SUM(B7:B30)</f>
        <v>45.175999999999995</v>
      </c>
      <c r="C31" s="55">
        <f t="shared" si="0"/>
        <v>0</v>
      </c>
      <c r="D31" s="55">
        <f t="shared" si="0"/>
        <v>0</v>
      </c>
      <c r="E31" s="55">
        <f t="shared" si="0"/>
        <v>12354.200000000003</v>
      </c>
      <c r="F31" s="55">
        <f t="shared" si="0"/>
        <v>2592.0999999999995</v>
      </c>
      <c r="G31" s="55">
        <f t="shared" si="0"/>
        <v>1352.4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7861.7</v>
      </c>
      <c r="L31" s="55">
        <f t="shared" si="0"/>
        <v>528.10000000000014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162.4</v>
      </c>
      <c r="F41" s="97">
        <v>25.2</v>
      </c>
      <c r="G41" s="97">
        <v>28.6</v>
      </c>
      <c r="H41" s="97">
        <v>0</v>
      </c>
      <c r="I41" s="97">
        <v>0</v>
      </c>
      <c r="J41" s="97">
        <v>0</v>
      </c>
      <c r="K41" s="97">
        <v>94.4</v>
      </c>
      <c r="L41" s="98">
        <v>15.4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160.6</v>
      </c>
      <c r="F42" s="100">
        <v>24.900000000000002</v>
      </c>
      <c r="G42" s="100">
        <v>28.2</v>
      </c>
      <c r="H42" s="100">
        <v>0</v>
      </c>
      <c r="I42" s="100">
        <v>0</v>
      </c>
      <c r="J42" s="100">
        <v>0</v>
      </c>
      <c r="K42" s="100">
        <v>93.5</v>
      </c>
      <c r="L42" s="101">
        <v>15.200000000000001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163.4</v>
      </c>
      <c r="F43" s="100">
        <v>25.8</v>
      </c>
      <c r="G43" s="100">
        <v>28.6</v>
      </c>
      <c r="H43" s="100">
        <v>0</v>
      </c>
      <c r="I43" s="100">
        <v>0</v>
      </c>
      <c r="J43" s="100">
        <v>0</v>
      </c>
      <c r="K43" s="100">
        <v>95.5</v>
      </c>
      <c r="L43" s="101">
        <v>14.6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161.80000000000001</v>
      </c>
      <c r="F44" s="100">
        <v>24.900000000000002</v>
      </c>
      <c r="G44" s="100">
        <v>28.2</v>
      </c>
      <c r="H44" s="100">
        <v>0</v>
      </c>
      <c r="I44" s="100">
        <v>0</v>
      </c>
      <c r="J44" s="100">
        <v>0</v>
      </c>
      <c r="K44" s="100">
        <v>94.8</v>
      </c>
      <c r="L44" s="101">
        <v>14.8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159.6</v>
      </c>
      <c r="F45" s="100">
        <v>29.2</v>
      </c>
      <c r="G45" s="100">
        <v>27.3</v>
      </c>
      <c r="H45" s="100">
        <v>0</v>
      </c>
      <c r="I45" s="100">
        <v>0</v>
      </c>
      <c r="J45" s="100">
        <v>0</v>
      </c>
      <c r="K45" s="100">
        <v>89.7</v>
      </c>
      <c r="L45" s="101">
        <v>14.6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154</v>
      </c>
      <c r="F46" s="100">
        <v>27.1</v>
      </c>
      <c r="G46" s="100">
        <v>27</v>
      </c>
      <c r="H46" s="100">
        <v>0</v>
      </c>
      <c r="I46" s="100">
        <v>0</v>
      </c>
      <c r="J46" s="100">
        <v>0</v>
      </c>
      <c r="K46" s="100">
        <v>86.600000000000009</v>
      </c>
      <c r="L46" s="101">
        <v>14.5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153</v>
      </c>
      <c r="F47" s="100">
        <v>31</v>
      </c>
      <c r="G47" s="100">
        <v>25.7</v>
      </c>
      <c r="H47" s="100">
        <v>0</v>
      </c>
      <c r="I47" s="100">
        <v>0</v>
      </c>
      <c r="J47" s="100">
        <v>0</v>
      </c>
      <c r="K47" s="100">
        <v>83.9</v>
      </c>
      <c r="L47" s="101">
        <v>13.8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148.6</v>
      </c>
      <c r="F48" s="100">
        <v>31.3</v>
      </c>
      <c r="G48" s="100">
        <v>25</v>
      </c>
      <c r="H48" s="100">
        <v>0</v>
      </c>
      <c r="I48" s="100">
        <v>0</v>
      </c>
      <c r="J48" s="100">
        <v>0</v>
      </c>
      <c r="K48" s="100">
        <v>79.900000000000006</v>
      </c>
      <c r="L48" s="101">
        <v>13.5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145.4</v>
      </c>
      <c r="F49" s="100">
        <v>30.8</v>
      </c>
      <c r="G49" s="100">
        <v>24.8</v>
      </c>
      <c r="H49" s="100">
        <v>0</v>
      </c>
      <c r="I49" s="100">
        <v>0</v>
      </c>
      <c r="J49" s="100">
        <v>0</v>
      </c>
      <c r="K49" s="100">
        <v>77.400000000000006</v>
      </c>
      <c r="L49" s="101">
        <v>13.700000000000001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139.80000000000001</v>
      </c>
      <c r="F50" s="100">
        <v>25.1</v>
      </c>
      <c r="G50" s="100">
        <v>25.2</v>
      </c>
      <c r="H50" s="100">
        <v>0</v>
      </c>
      <c r="I50" s="100">
        <v>0</v>
      </c>
      <c r="J50" s="100">
        <v>0</v>
      </c>
      <c r="K50" s="100">
        <v>77</v>
      </c>
      <c r="L50" s="101">
        <v>13.5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136.19999999999999</v>
      </c>
      <c r="F51" s="100">
        <v>20.100000000000001</v>
      </c>
      <c r="G51" s="100">
        <v>25.3</v>
      </c>
      <c r="H51" s="100">
        <v>0</v>
      </c>
      <c r="I51" s="100">
        <v>0</v>
      </c>
      <c r="J51" s="100">
        <v>0</v>
      </c>
      <c r="K51" s="100">
        <v>76.2</v>
      </c>
      <c r="L51" s="101">
        <v>14.8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138.6</v>
      </c>
      <c r="F52" s="100">
        <v>21.5</v>
      </c>
      <c r="G52" s="100">
        <v>25.5</v>
      </c>
      <c r="H52" s="100">
        <v>0</v>
      </c>
      <c r="I52" s="100">
        <v>0</v>
      </c>
      <c r="J52" s="100">
        <v>0</v>
      </c>
      <c r="K52" s="100">
        <v>78.900000000000006</v>
      </c>
      <c r="L52" s="101">
        <v>14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144.20000000000002</v>
      </c>
      <c r="F53" s="100">
        <v>22.2</v>
      </c>
      <c r="G53" s="100">
        <v>26.2</v>
      </c>
      <c r="H53" s="100">
        <v>0</v>
      </c>
      <c r="I53" s="100">
        <v>0</v>
      </c>
      <c r="J53" s="100">
        <v>0</v>
      </c>
      <c r="K53" s="100">
        <v>82.4</v>
      </c>
      <c r="L53" s="101">
        <v>14.200000000000001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138.20000000000002</v>
      </c>
      <c r="F54" s="100">
        <v>19.5</v>
      </c>
      <c r="G54" s="100">
        <v>25.400000000000002</v>
      </c>
      <c r="H54" s="100">
        <v>0</v>
      </c>
      <c r="I54" s="100">
        <v>0</v>
      </c>
      <c r="J54" s="100">
        <v>0</v>
      </c>
      <c r="K54" s="100">
        <v>78.900000000000006</v>
      </c>
      <c r="L54" s="101">
        <v>13.8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133.19999999999999</v>
      </c>
      <c r="F55" s="100">
        <v>20.100000000000001</v>
      </c>
      <c r="G55" s="100">
        <v>24.6</v>
      </c>
      <c r="H55" s="100">
        <v>0</v>
      </c>
      <c r="I55" s="100">
        <v>0</v>
      </c>
      <c r="J55" s="100">
        <v>0</v>
      </c>
      <c r="K55" s="100">
        <v>74.900000000000006</v>
      </c>
      <c r="L55" s="101">
        <v>14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132.19999999999999</v>
      </c>
      <c r="F56" s="100">
        <v>20</v>
      </c>
      <c r="G56" s="100">
        <v>24.6</v>
      </c>
      <c r="H56" s="100">
        <v>0</v>
      </c>
      <c r="I56" s="100">
        <v>0</v>
      </c>
      <c r="J56" s="100">
        <v>0</v>
      </c>
      <c r="K56" s="100">
        <v>74.7</v>
      </c>
      <c r="L56" s="101">
        <v>13.3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138.20000000000002</v>
      </c>
      <c r="F57" s="100">
        <v>25.6</v>
      </c>
      <c r="G57" s="100">
        <v>25.3</v>
      </c>
      <c r="H57" s="100">
        <v>0</v>
      </c>
      <c r="I57" s="100">
        <v>0</v>
      </c>
      <c r="J57" s="100">
        <v>0</v>
      </c>
      <c r="K57" s="100">
        <v>75.2</v>
      </c>
      <c r="L57" s="101">
        <v>13.4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139.20000000000002</v>
      </c>
      <c r="F58" s="100">
        <v>24.3</v>
      </c>
      <c r="G58" s="100">
        <v>25.3</v>
      </c>
      <c r="H58" s="100">
        <v>0</v>
      </c>
      <c r="I58" s="100">
        <v>0</v>
      </c>
      <c r="J58" s="100">
        <v>0</v>
      </c>
      <c r="K58" s="100">
        <v>77.400000000000006</v>
      </c>
      <c r="L58" s="101">
        <v>13.9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144.6</v>
      </c>
      <c r="F59" s="100">
        <v>26.2</v>
      </c>
      <c r="G59" s="100">
        <v>25.5</v>
      </c>
      <c r="H59" s="100">
        <v>0</v>
      </c>
      <c r="I59" s="100">
        <v>0</v>
      </c>
      <c r="J59" s="100">
        <v>0</v>
      </c>
      <c r="K59" s="100">
        <v>80</v>
      </c>
      <c r="L59" s="101">
        <v>14.3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155</v>
      </c>
      <c r="F60" s="100">
        <v>32.700000000000003</v>
      </c>
      <c r="G60" s="100">
        <v>26.2</v>
      </c>
      <c r="H60" s="100">
        <v>0</v>
      </c>
      <c r="I60" s="100">
        <v>0</v>
      </c>
      <c r="J60" s="100">
        <v>0</v>
      </c>
      <c r="K60" s="100">
        <v>83.2</v>
      </c>
      <c r="L60" s="101">
        <v>14.200000000000001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153.80000000000001</v>
      </c>
      <c r="F61" s="100">
        <v>31.8</v>
      </c>
      <c r="G61" s="100">
        <v>26.2</v>
      </c>
      <c r="H61" s="100">
        <v>0</v>
      </c>
      <c r="I61" s="100">
        <v>0</v>
      </c>
      <c r="J61" s="100">
        <v>0</v>
      </c>
      <c r="K61" s="100">
        <v>83.5</v>
      </c>
      <c r="L61" s="101">
        <v>13.9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152.80000000000001</v>
      </c>
      <c r="F62" s="100">
        <v>26.3</v>
      </c>
      <c r="G62" s="100">
        <v>27.2</v>
      </c>
      <c r="H62" s="100">
        <v>0</v>
      </c>
      <c r="I62" s="100">
        <v>0</v>
      </c>
      <c r="J62" s="100">
        <v>0</v>
      </c>
      <c r="K62" s="100">
        <v>86.100000000000009</v>
      </c>
      <c r="L62" s="101">
        <v>14.4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152.80000000000001</v>
      </c>
      <c r="F63" s="100">
        <v>24.400000000000002</v>
      </c>
      <c r="G63" s="100">
        <v>28</v>
      </c>
      <c r="H63" s="100">
        <v>0</v>
      </c>
      <c r="I63" s="100">
        <v>0</v>
      </c>
      <c r="J63" s="100">
        <v>0</v>
      </c>
      <c r="K63" s="100">
        <v>87.3</v>
      </c>
      <c r="L63" s="101">
        <v>14.4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155</v>
      </c>
      <c r="F64" s="103">
        <v>24.7</v>
      </c>
      <c r="G64" s="103">
        <v>27.8</v>
      </c>
      <c r="H64" s="103">
        <v>0</v>
      </c>
      <c r="I64" s="103">
        <v>0</v>
      </c>
      <c r="J64" s="103">
        <v>0</v>
      </c>
      <c r="K64" s="103">
        <v>89.3</v>
      </c>
      <c r="L64" s="104">
        <v>14.5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3562.6</v>
      </c>
      <c r="F65" s="91">
        <v>614.70000000000005</v>
      </c>
      <c r="G65" s="91">
        <v>631.70000000000016</v>
      </c>
      <c r="H65" s="91">
        <v>0</v>
      </c>
      <c r="I65" s="91">
        <v>0</v>
      </c>
      <c r="J65" s="91">
        <v>0</v>
      </c>
      <c r="K65" s="91">
        <v>2000.7000000000003</v>
      </c>
      <c r="L65" s="91">
        <v>340.69999999999993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Ершово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2022-01-17T14:07:56Z</dcterms:modified>
</cp:coreProperties>
</file>